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4340" windowHeight="8325" activeTab="0"/>
  </bookViews>
  <sheets>
    <sheet name="Khoa Công nghệ thông tin" sheetId="1" r:id="rId1"/>
    <sheet name="Khoa Mỏ và Công trình" sheetId="2" r:id="rId2"/>
    <sheet name="Khoa Kinh tế" sheetId="3" r:id="rId3"/>
    <sheet name="Trung tâm đào tạo nghề" sheetId="4" r:id="rId4"/>
    <sheet name="Bộ môn Lý luận chính trị" sheetId="5" r:id="rId5"/>
    <sheet name="Khoa Cơ khí động lực" sheetId="6" r:id="rId6"/>
    <sheet name="Khoa Khoa học ơ bản" sheetId="7" r:id="rId7"/>
  </sheets>
  <definedNames>
    <definedName name="_xlnm.Print_Titles" localSheetId="4">'Bộ môn Lý luận chính trị'!$4:$4</definedName>
    <definedName name="_xlnm.Print_Titles" localSheetId="5">'Khoa Cơ khí động lực'!$4:$4</definedName>
    <definedName name="_xlnm.Print_Titles" localSheetId="0">'Khoa Công nghệ thông tin'!$4:$4</definedName>
    <definedName name="_xlnm.Print_Titles" localSheetId="6">'Khoa Khoa học ơ bản'!$4:$4</definedName>
  </definedNames>
  <calcPr fullCalcOnLoad="1"/>
</workbook>
</file>

<file path=xl/comments5.xml><?xml version="1.0" encoding="utf-8"?>
<comments xmlns="http://schemas.openxmlformats.org/spreadsheetml/2006/main">
  <authors>
    <author>CHANGE_ME</author>
  </authors>
  <commentList>
    <comment ref="B6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</commentList>
</comments>
</file>

<file path=xl/comments7.xml><?xml version="1.0" encoding="utf-8"?>
<comments xmlns="http://schemas.openxmlformats.org/spreadsheetml/2006/main">
  <authors>
    <author>CHANGE_ME</author>
  </authors>
  <commentList>
    <comment ref="B10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  <comment ref="B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  <comment ref="B106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Xoá tên từ 11/01/12 theo QĐ: 14/QĐ-CTSV ngày 11/01/11</t>
        </r>
      </text>
    </comment>
  </commentList>
</comments>
</file>

<file path=xl/sharedStrings.xml><?xml version="1.0" encoding="utf-8"?>
<sst xmlns="http://schemas.openxmlformats.org/spreadsheetml/2006/main" count="1583" uniqueCount="389">
  <si>
    <t>TT</t>
  </si>
  <si>
    <t>Nam</t>
  </si>
  <si>
    <t>Ninh</t>
  </si>
  <si>
    <t>Chung</t>
  </si>
  <si>
    <t>Long</t>
  </si>
  <si>
    <t>Huy</t>
  </si>
  <si>
    <t>Anh</t>
  </si>
  <si>
    <t>Hưng</t>
  </si>
  <si>
    <t>Mạnh</t>
  </si>
  <si>
    <t>Lê Văn</t>
  </si>
  <si>
    <t>Tùng</t>
  </si>
  <si>
    <t>Vũ Văn</t>
  </si>
  <si>
    <t>Đức</t>
  </si>
  <si>
    <t>Lý Văn</t>
  </si>
  <si>
    <t>Nguyễn Văn</t>
  </si>
  <si>
    <t>Tâm</t>
  </si>
  <si>
    <t>Phạm Văn</t>
  </si>
  <si>
    <t>Tuấn</t>
  </si>
  <si>
    <t>Logic</t>
  </si>
  <si>
    <t>tên</t>
  </si>
  <si>
    <t>Cường</t>
  </si>
  <si>
    <t>Quyết</t>
  </si>
  <si>
    <t>Quảng</t>
  </si>
  <si>
    <t>Thái</t>
  </si>
  <si>
    <t>Hải</t>
  </si>
  <si>
    <t xml:space="preserve">Bùi Duy </t>
  </si>
  <si>
    <t>Hiệp</t>
  </si>
  <si>
    <t>Hoà</t>
  </si>
  <si>
    <t>Điệp</t>
  </si>
  <si>
    <t>Thắng</t>
  </si>
  <si>
    <t>Dương</t>
  </si>
  <si>
    <t>Tin học</t>
  </si>
  <si>
    <t>Cơ lý thuyết</t>
  </si>
  <si>
    <t>Nguyễn Ngọc</t>
  </si>
  <si>
    <t>Hoá học</t>
  </si>
  <si>
    <t>Vẽ kỹ thuật</t>
  </si>
  <si>
    <t>Kiên</t>
  </si>
  <si>
    <t>Khánh</t>
  </si>
  <si>
    <t>Đinh Văn</t>
  </si>
  <si>
    <t>Chiều</t>
  </si>
  <si>
    <t>Sức bền</t>
  </si>
  <si>
    <t>Nguyễn Minh</t>
  </si>
  <si>
    <t>Thanh</t>
  </si>
  <si>
    <t>Lớp</t>
  </si>
  <si>
    <t>Thông</t>
  </si>
  <si>
    <t>Tên học phần học lại</t>
  </si>
  <si>
    <t>Thời gian 
đăng ký 
học lại</t>
  </si>
  <si>
    <t xml:space="preserve">Họ và </t>
  </si>
  <si>
    <t xml:space="preserve">Vũ Quốc </t>
  </si>
  <si>
    <t>Bảo</t>
  </si>
  <si>
    <t xml:space="preserve">Đào Văn           </t>
  </si>
  <si>
    <t>Nhâm</t>
  </si>
  <si>
    <t xml:space="preserve">Vũ Văn </t>
  </si>
  <si>
    <t>KTĐ1A</t>
  </si>
  <si>
    <t>TĐH20</t>
  </si>
  <si>
    <t>KTĐ1D</t>
  </si>
  <si>
    <t>Sáng</t>
  </si>
  <si>
    <t>Ngôn ngữ lập trình-C</t>
  </si>
  <si>
    <t xml:space="preserve">Nguyễn Đức </t>
  </si>
  <si>
    <t>KTĐ1C</t>
  </si>
  <si>
    <t>Hoàng Trung</t>
  </si>
  <si>
    <t>Tiếng anh 1</t>
  </si>
  <si>
    <t>Trần Đình</t>
  </si>
  <si>
    <t>Hùng</t>
  </si>
  <si>
    <t>Nguyễn Đình</t>
  </si>
  <si>
    <t>Nuôi</t>
  </si>
  <si>
    <t>Trần Trung</t>
  </si>
  <si>
    <t>Đoàn Tuấn</t>
  </si>
  <si>
    <t>Nguyễn Hồng</t>
  </si>
  <si>
    <t>Lê Tuấn</t>
  </si>
  <si>
    <t>Vang</t>
  </si>
  <si>
    <t>Tiếng anh 2</t>
  </si>
  <si>
    <t>Tư tưởng Hồ Chí Minh</t>
  </si>
  <si>
    <t>Nhật</t>
  </si>
  <si>
    <t>Nguyễn Đức</t>
  </si>
  <si>
    <t>Ngô Quang</t>
  </si>
  <si>
    <t>Tạ Quân</t>
  </si>
  <si>
    <t>Nghĩa</t>
  </si>
  <si>
    <t>Bùi Văn</t>
  </si>
  <si>
    <t xml:space="preserve">Phạm Đại </t>
  </si>
  <si>
    <t>Tuyên</t>
  </si>
  <si>
    <t>Tiệp</t>
  </si>
  <si>
    <t>Toán cao cấp 1</t>
  </si>
  <si>
    <t>Nguyễn Huy</t>
  </si>
  <si>
    <t>Bùi Ngọc</t>
  </si>
  <si>
    <t>Ngô Minh</t>
  </si>
  <si>
    <t>Vật lý</t>
  </si>
  <si>
    <t>Pháp luật</t>
  </si>
  <si>
    <t>Toán chuyên đề 3</t>
  </si>
  <si>
    <t>Nguyễn Xuân</t>
  </si>
  <si>
    <t xml:space="preserve">Dương Văn </t>
  </si>
  <si>
    <t>Học</t>
  </si>
  <si>
    <t>CĐM51A</t>
  </si>
  <si>
    <t>Định</t>
  </si>
  <si>
    <t>Quản trị kinh doanh</t>
  </si>
  <si>
    <t>Tú</t>
  </si>
  <si>
    <t>Nguyễn Công</t>
  </si>
  <si>
    <t>Tân</t>
  </si>
  <si>
    <t>Nguyễn Sỹ</t>
  </si>
  <si>
    <t>Tống Đăng</t>
  </si>
  <si>
    <t>Nguyễn Khắc</t>
  </si>
  <si>
    <t>Doãn Thành</t>
  </si>
  <si>
    <t>Chu Sỹ</t>
  </si>
  <si>
    <t>KTĐ2C</t>
  </si>
  <si>
    <t>Dũng</t>
  </si>
  <si>
    <t>Toán chuyên đề 1</t>
  </si>
  <si>
    <t>Kinh tế tổ chức</t>
  </si>
  <si>
    <t>Thực tập thiết bị điện</t>
  </si>
  <si>
    <t xml:space="preserve">Trần Văn </t>
  </si>
  <si>
    <t>Hoàng</t>
  </si>
  <si>
    <t xml:space="preserve">Mỵ Duy </t>
  </si>
  <si>
    <t>Ái</t>
  </si>
  <si>
    <t xml:space="preserve">Hoàng Thị </t>
  </si>
  <si>
    <t>Thảo</t>
  </si>
  <si>
    <t xml:space="preserve">Bùi Văn </t>
  </si>
  <si>
    <t xml:space="preserve">Nguyễn Phương </t>
  </si>
  <si>
    <t>Quận</t>
  </si>
  <si>
    <t>CĐM19A</t>
  </si>
  <si>
    <t>CĐM18B</t>
  </si>
  <si>
    <t>Đào Văn</t>
  </si>
  <si>
    <t>Chí</t>
  </si>
  <si>
    <t>CĐM20B</t>
  </si>
  <si>
    <t xml:space="preserve">Nguyễn Trọng </t>
  </si>
  <si>
    <t>Nguyên lý chủ nghĩa Mác</t>
  </si>
  <si>
    <t>Đạt</t>
  </si>
  <si>
    <t>Thành</t>
  </si>
  <si>
    <t xml:space="preserve">Đào Văn </t>
  </si>
  <si>
    <t xml:space="preserve">Phạm Ngọc </t>
  </si>
  <si>
    <t>Toàn</t>
  </si>
  <si>
    <t xml:space="preserve">Nguyễn Văn </t>
  </si>
  <si>
    <t>Phương pháp tính</t>
  </si>
  <si>
    <t>Chất</t>
  </si>
  <si>
    <t xml:space="preserve">Phạm Văn </t>
  </si>
  <si>
    <t>Lăng</t>
  </si>
  <si>
    <t xml:space="preserve">Mạc Văn </t>
  </si>
  <si>
    <t>Vũ Thành</t>
  </si>
  <si>
    <t xml:space="preserve">Nguyễn Đình </t>
  </si>
  <si>
    <t xml:space="preserve">Dương Văn  </t>
  </si>
  <si>
    <t>Sơn</t>
  </si>
  <si>
    <t xml:space="preserve">Lê Khắc </t>
  </si>
  <si>
    <t>Nguyễn Duy</t>
  </si>
  <si>
    <t>Trần Xuân</t>
  </si>
  <si>
    <t>Thuỷ</t>
  </si>
  <si>
    <t>Hiếu</t>
  </si>
  <si>
    <t>TĐH19</t>
  </si>
  <si>
    <t>Tĩnh</t>
  </si>
  <si>
    <t>Toán chuyên đề 2</t>
  </si>
  <si>
    <t>Nguyễn Hữu</t>
  </si>
  <si>
    <t>Triệu</t>
  </si>
  <si>
    <t>Tiếng anh 3</t>
  </si>
  <si>
    <t>Thực tập máy điện</t>
  </si>
  <si>
    <t>Phan Văn</t>
  </si>
  <si>
    <t>Phong</t>
  </si>
  <si>
    <t>Cẩm</t>
  </si>
  <si>
    <t>KTĐ3B</t>
  </si>
  <si>
    <t>Hoàng Liên</t>
  </si>
  <si>
    <t>Chiến</t>
  </si>
  <si>
    <t>Trần Văn</t>
  </si>
  <si>
    <t>Tiến</t>
  </si>
  <si>
    <t>Phạm Xuân</t>
  </si>
  <si>
    <t>Bằng</t>
  </si>
  <si>
    <t>KTĐ1B</t>
  </si>
  <si>
    <t>Nguyễn Việt</t>
  </si>
  <si>
    <t>Trường</t>
  </si>
  <si>
    <t>Nguyễn Thành</t>
  </si>
  <si>
    <t>TĐH3</t>
  </si>
  <si>
    <t>Toán cao cấp 2</t>
  </si>
  <si>
    <t xml:space="preserve">Lương Mạnh </t>
  </si>
  <si>
    <t>CĐCN51A</t>
  </si>
  <si>
    <t xml:space="preserve">Nguyễn Thanh </t>
  </si>
  <si>
    <t>Phú</t>
  </si>
  <si>
    <t xml:space="preserve">Nguyễn Ngọc </t>
  </si>
  <si>
    <t>Linh</t>
  </si>
  <si>
    <t>Đinh Ngọc</t>
  </si>
  <si>
    <t>Duy</t>
  </si>
  <si>
    <t xml:space="preserve">Nguyễn Mạnh </t>
  </si>
  <si>
    <t xml:space="preserve">Nguyễn Duy </t>
  </si>
  <si>
    <t>Thịnh</t>
  </si>
  <si>
    <t>Toán cao cấp</t>
  </si>
  <si>
    <t>Đtử 19</t>
  </si>
  <si>
    <t>Nguyễn Anh</t>
  </si>
  <si>
    <t>Ngọc</t>
  </si>
  <si>
    <t>Trừ Xuân</t>
  </si>
  <si>
    <t xml:space="preserve">Ngô Doãn </t>
  </si>
  <si>
    <t>Lợi</t>
  </si>
  <si>
    <t xml:space="preserve">Bùi Đình </t>
  </si>
  <si>
    <t>Ước</t>
  </si>
  <si>
    <t>An</t>
  </si>
  <si>
    <t>Thuỳ</t>
  </si>
  <si>
    <t>CĐM20A</t>
  </si>
  <si>
    <t xml:space="preserve">Trịnh Đức </t>
  </si>
  <si>
    <t xml:space="preserve">Trần Mạnh </t>
  </si>
  <si>
    <t xml:space="preserve"> Cường</t>
  </si>
  <si>
    <t xml:space="preserve">Phạm Thị </t>
  </si>
  <si>
    <t>Quỳnh</t>
  </si>
  <si>
    <t>KTĐ3A</t>
  </si>
  <si>
    <t xml:space="preserve">Trần Khắc </t>
  </si>
  <si>
    <t xml:space="preserve">Đặng Tiến </t>
  </si>
  <si>
    <t>Quynh</t>
  </si>
  <si>
    <t xml:space="preserve">Đinh Phú </t>
  </si>
  <si>
    <t>Phạm Đức</t>
  </si>
  <si>
    <t>Khai thác mỏ</t>
  </si>
  <si>
    <t>Bùi Tiến</t>
  </si>
  <si>
    <t>Cơ ứng dụng</t>
  </si>
  <si>
    <t>Thực tập cơ khí</t>
  </si>
  <si>
    <t>Vũ Văn Thanh</t>
  </si>
  <si>
    <t>Văn</t>
  </si>
  <si>
    <t>Hàm phức</t>
  </si>
  <si>
    <t>Xác suất thống kê</t>
  </si>
  <si>
    <t>Lê Đức</t>
  </si>
  <si>
    <t xml:space="preserve">Nguyễn Thành </t>
  </si>
  <si>
    <t>Đạt (8/91)</t>
  </si>
  <si>
    <t>Đtử 20</t>
  </si>
  <si>
    <t>Luân</t>
  </si>
  <si>
    <t>Trình</t>
  </si>
  <si>
    <t>ĐKH19</t>
  </si>
  <si>
    <t>Ngô Doãn</t>
  </si>
  <si>
    <t>Đặng Văn</t>
  </si>
  <si>
    <t xml:space="preserve">Vũ Xuân </t>
  </si>
  <si>
    <t>Trương Ngọc</t>
  </si>
  <si>
    <t>Điện</t>
  </si>
  <si>
    <t>CĐM19B</t>
  </si>
  <si>
    <t>Triều</t>
  </si>
  <si>
    <t xml:space="preserve">Lại Minh </t>
  </si>
  <si>
    <t>Ngô Huy</t>
  </si>
  <si>
    <t>Giang</t>
  </si>
  <si>
    <t>Đỗ Xuân</t>
  </si>
  <si>
    <t>Nguyên</t>
  </si>
  <si>
    <t xml:space="preserve">Phạm Minh </t>
  </si>
  <si>
    <t>Trung</t>
  </si>
  <si>
    <t>Tuyến</t>
  </si>
  <si>
    <t>Phùng Trung</t>
  </si>
  <si>
    <t>Trần Hồng</t>
  </si>
  <si>
    <t xml:space="preserve">Đặng Nguyên </t>
  </si>
  <si>
    <t>Ninh Văn</t>
  </si>
  <si>
    <t>Trang</t>
  </si>
  <si>
    <t>Nguyễn Quý</t>
  </si>
  <si>
    <t>Đỗ Việt</t>
  </si>
  <si>
    <t>Cảnh</t>
  </si>
  <si>
    <t>Toán cao cấp 3</t>
  </si>
  <si>
    <t>Trần Chính</t>
  </si>
  <si>
    <t xml:space="preserve">Nguyễn Trường </t>
  </si>
  <si>
    <t>Hoàng Trọng</t>
  </si>
  <si>
    <t>ĐKH20A</t>
  </si>
  <si>
    <t>Quân</t>
  </si>
  <si>
    <t xml:space="preserve">Hà Quang </t>
  </si>
  <si>
    <t>Thoại</t>
  </si>
  <si>
    <t xml:space="preserve">Hoàng Quang </t>
  </si>
  <si>
    <t>Vi Văn</t>
  </si>
  <si>
    <t xml:space="preserve">Lưu Huy </t>
  </si>
  <si>
    <t>Trần Quốc</t>
  </si>
  <si>
    <t>Toản</t>
  </si>
  <si>
    <t>Lê Xuân</t>
  </si>
  <si>
    <t>Nguyễn Thanh</t>
  </si>
  <si>
    <t xml:space="preserve">Đỗ Văn </t>
  </si>
  <si>
    <t>Quang</t>
  </si>
  <si>
    <t>Vương Đình</t>
  </si>
  <si>
    <t xml:space="preserve">Đoàn Duy </t>
  </si>
  <si>
    <t>Bùi Kim</t>
  </si>
  <si>
    <t xml:space="preserve">Hoàng Mạnh </t>
  </si>
  <si>
    <t xml:space="preserve">Đỗ Đăng </t>
  </si>
  <si>
    <t>Đại</t>
  </si>
  <si>
    <t xml:space="preserve">Lê Văn </t>
  </si>
  <si>
    <t>Quyền</t>
  </si>
  <si>
    <t>Đoàn Mạnh</t>
  </si>
  <si>
    <t xml:space="preserve">Đặng Hữu </t>
  </si>
  <si>
    <t>Ngô Văn</t>
  </si>
  <si>
    <t>Huỳnh</t>
  </si>
  <si>
    <t>Lê Việt</t>
  </si>
  <si>
    <t>Xã hội học</t>
  </si>
  <si>
    <t>Nguyễn Chiến</t>
  </si>
  <si>
    <t>Bùi Đức</t>
  </si>
  <si>
    <t>Độ</t>
  </si>
  <si>
    <t>Ghi
 chú</t>
  </si>
  <si>
    <r>
      <t>Tiến</t>
    </r>
    <r>
      <rPr>
        <i/>
        <sz val="10"/>
        <rFont val="Times New Roman"/>
        <family val="1"/>
      </rPr>
      <t>(10/92)</t>
    </r>
  </si>
  <si>
    <t>Số
 tiết theo
CT</t>
  </si>
  <si>
    <t>Số 
tiết 
dạy 
lại</t>
  </si>
  <si>
    <t>Mai Văn</t>
  </si>
  <si>
    <t>Nguyễn Quyết</t>
  </si>
  <si>
    <t>Đạt 10/91</t>
  </si>
  <si>
    <t>Vũ Tuấn</t>
  </si>
  <si>
    <t>Đàm Quang</t>
  </si>
  <si>
    <t>Nam A</t>
  </si>
  <si>
    <t>CĐCN50A</t>
  </si>
  <si>
    <t>Kinh tế doanh nghiệp</t>
  </si>
  <si>
    <t>Thực hành máy điện</t>
  </si>
  <si>
    <t>Tô Xuân</t>
  </si>
  <si>
    <t>Ba</t>
  </si>
  <si>
    <t>Nguyễn Mạnh</t>
  </si>
  <si>
    <t>TĐH2</t>
  </si>
  <si>
    <t>Kinh tế đại cương</t>
  </si>
  <si>
    <t>CĐM51B</t>
  </si>
  <si>
    <t xml:space="preserve">Ngọc Thanh        </t>
  </si>
  <si>
    <t>Tuy</t>
  </si>
  <si>
    <t>Nguyễn Lâm</t>
  </si>
  <si>
    <t>ĐKH20B</t>
  </si>
  <si>
    <t xml:space="preserve">Hoàng Thanh </t>
  </si>
  <si>
    <t>Chi tiết máy</t>
  </si>
  <si>
    <t>Lê Hữu</t>
  </si>
  <si>
    <t>Giáp</t>
  </si>
  <si>
    <t>CĐCN51B</t>
  </si>
  <si>
    <t>Phạm Minh</t>
  </si>
  <si>
    <t xml:space="preserve">Vũ Mạnh </t>
  </si>
  <si>
    <t xml:space="preserve">Vũ </t>
  </si>
  <si>
    <t>Quý</t>
  </si>
  <si>
    <t>Hậu</t>
  </si>
  <si>
    <t xml:space="preserve">Trần Trọng </t>
  </si>
  <si>
    <t xml:space="preserve"> Biên</t>
  </si>
  <si>
    <t>Phúc</t>
  </si>
  <si>
    <t>Cương</t>
  </si>
  <si>
    <t>Hoàng Việt</t>
  </si>
  <si>
    <t>Mạnh 92</t>
  </si>
  <si>
    <t xml:space="preserve">Trương Lý </t>
  </si>
  <si>
    <t xml:space="preserve"> Bằng</t>
  </si>
  <si>
    <t>Đặng Hồng</t>
  </si>
  <si>
    <t>Tài</t>
  </si>
  <si>
    <t>Hồ Đắc</t>
  </si>
  <si>
    <t>Sỹ</t>
  </si>
  <si>
    <t xml:space="preserve">Phạm Tiến </t>
  </si>
  <si>
    <t>Tuân</t>
  </si>
  <si>
    <t>Nguyễn Quang</t>
  </si>
  <si>
    <t xml:space="preserve">Mai Văn </t>
  </si>
  <si>
    <t xml:space="preserve">Đoàn Văn </t>
  </si>
  <si>
    <t>Toại</t>
  </si>
  <si>
    <t xml:space="preserve">Trịnh Văn         </t>
  </si>
  <si>
    <t>Nguyễn Cao</t>
  </si>
  <si>
    <t>Qúy</t>
  </si>
  <si>
    <t xml:space="preserve">Nguyễn Việt </t>
  </si>
  <si>
    <t>Đào Minh</t>
  </si>
  <si>
    <t>Khôi</t>
  </si>
  <si>
    <t>KTĐ2A</t>
  </si>
  <si>
    <t>Vũ Trường</t>
  </si>
  <si>
    <t>Chính trị</t>
  </si>
  <si>
    <t xml:space="preserve">Nguyễn  Hữu </t>
  </si>
  <si>
    <t>Chưởng</t>
  </si>
  <si>
    <t>Diện</t>
  </si>
  <si>
    <t>Bùi Đình</t>
  </si>
  <si>
    <t xml:space="preserve">Đậu Sỹ </t>
  </si>
  <si>
    <t>Phạm Đình</t>
  </si>
  <si>
    <t>Đợi</t>
  </si>
  <si>
    <t>Đtử 18</t>
  </si>
  <si>
    <t>Trần Thanh</t>
  </si>
  <si>
    <t xml:space="preserve">Phạm Thành </t>
  </si>
  <si>
    <t>Đinh Trung</t>
  </si>
  <si>
    <t>Ngô Tiến</t>
  </si>
  <si>
    <t>Khâm</t>
  </si>
  <si>
    <t>Hoàng Anh</t>
  </si>
  <si>
    <t>Phi</t>
  </si>
  <si>
    <t xml:space="preserve">Trần Thế </t>
  </si>
  <si>
    <t>Đoàn Thế</t>
  </si>
  <si>
    <t>Bách</t>
  </si>
  <si>
    <t>Phan Đình</t>
  </si>
  <si>
    <t>Khương</t>
  </si>
  <si>
    <t>Lê</t>
  </si>
  <si>
    <t>Đinh Đức</t>
  </si>
  <si>
    <t>Công</t>
  </si>
  <si>
    <t>Hạnh</t>
  </si>
  <si>
    <t xml:space="preserve">Hà Minh </t>
  </si>
  <si>
    <t xml:space="preserve">Phạm Mạnh </t>
  </si>
  <si>
    <t>Nguyễn Tiến</t>
  </si>
  <si>
    <t>Đinh Xuân</t>
  </si>
  <si>
    <t xml:space="preserve">Nguyễn Trung </t>
  </si>
  <si>
    <t xml:space="preserve">Vũ Trường </t>
  </si>
  <si>
    <t xml:space="preserve">Nguyễn Minh </t>
  </si>
  <si>
    <t>Thoáng</t>
  </si>
  <si>
    <t>Minh</t>
  </si>
  <si>
    <t xml:space="preserve">Hoàng Văn </t>
  </si>
  <si>
    <t>Thắng9/92</t>
  </si>
  <si>
    <t xml:space="preserve">Vương Văn </t>
  </si>
  <si>
    <t>Nguyễn Hoài</t>
  </si>
  <si>
    <t>Quảng Ninh, ngày 28 tháng 3 năm 2012</t>
  </si>
  <si>
    <t>ThS. Bùi Thanh Nhu</t>
  </si>
  <si>
    <t>Kính gửi: Khoa Khoa học cơ bản</t>
  </si>
  <si>
    <t>I</t>
  </si>
  <si>
    <t>Đại học</t>
  </si>
  <si>
    <t>DANH SÁCH  HỌC SINH - SINH VIÊN  HỌC LẠI HỌC KỲ PHỤ NĂM HỌC 2011 - 2012</t>
  </si>
  <si>
    <t>Trần Minh</t>
  </si>
  <si>
    <t>Kính gửi: Khoa Cơ khí động lực</t>
  </si>
  <si>
    <t>Kính gửi: Bộ môn Lý luận chính trị</t>
  </si>
  <si>
    <t>Kính gửi: Trung tâm đào tạo nghề</t>
  </si>
  <si>
    <t>Kính gửi: Khoa Công nghệ thông tin</t>
  </si>
  <si>
    <t>Kính gửi: Khoa Mỏ &amp; công trình</t>
  </si>
  <si>
    <t>Kính gửi: Khoa Kinh tế</t>
  </si>
  <si>
    <t>Nam 11/90</t>
  </si>
  <si>
    <t xml:space="preserve">P. TRƯỞNG KHOA </t>
  </si>
  <si>
    <t>II</t>
  </si>
  <si>
    <t>Cao đẳng</t>
  </si>
  <si>
    <t>III</t>
  </si>
  <si>
    <t>Trung cấp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</si>
</sst>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dd/mm/yyyy"/>
    <numFmt numFmtId="170" formatCode="_(* #,##0.0_);_(* \(#,##0.0\);_(* &quot;-&quot;??_);_(@_)"/>
    <numFmt numFmtId="171" formatCode="_(* #,##0_);_(* \(#,##0\);_(* &quot;-&quot;??_);_(@_)"/>
  </numFmts>
  <fonts count="14">
    <font>
      <sz val="12"/>
      <name val=".VnTime"/>
      <family val="0"/>
    </font>
    <font>
      <sz val="8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9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NumberFormat="1" applyFont="1" applyBorder="1" applyAlignment="1">
      <alignment/>
    </xf>
    <xf numFmtId="49" fontId="9" fillId="2" borderId="2" xfId="0" applyNumberFormat="1" applyFont="1" applyFill="1" applyBorder="1" applyAlignment="1">
      <alignment wrapText="1"/>
    </xf>
    <xf numFmtId="2" fontId="9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8" fontId="6" fillId="2" borderId="2" xfId="0" applyNumberFormat="1" applyFont="1" applyFill="1" applyBorder="1" applyAlignment="1">
      <alignment wrapText="1"/>
    </xf>
    <xf numFmtId="168" fontId="6" fillId="2" borderId="3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left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71" fontId="6" fillId="2" borderId="0" xfId="15" applyNumberFormat="1" applyFont="1" applyFill="1" applyAlignment="1">
      <alignment horizontal="center"/>
    </xf>
    <xf numFmtId="49" fontId="6" fillId="2" borderId="3" xfId="0" applyNumberFormat="1" applyFont="1" applyFill="1" applyBorder="1" applyAlignment="1">
      <alignment wrapText="1"/>
    </xf>
    <xf numFmtId="2" fontId="6" fillId="2" borderId="3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/>
    </xf>
    <xf numFmtId="0" fontId="11" fillId="2" borderId="3" xfId="0" applyNumberFormat="1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/>
    </xf>
    <xf numFmtId="0" fontId="11" fillId="2" borderId="14" xfId="0" applyNumberFormat="1" applyFont="1" applyFill="1" applyBorder="1" applyAlignment="1">
      <alignment/>
    </xf>
    <xf numFmtId="0" fontId="11" fillId="2" borderId="15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2" borderId="14" xfId="0" applyNumberFormat="1" applyFont="1" applyFill="1" applyBorder="1" applyAlignment="1">
      <alignment/>
    </xf>
    <xf numFmtId="0" fontId="6" fillId="2" borderId="15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vertical="center" wrapText="1"/>
    </xf>
    <xf numFmtId="168" fontId="6" fillId="2" borderId="3" xfId="0" applyNumberFormat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7" xfId="0" applyNumberFormat="1" applyFont="1" applyFill="1" applyBorder="1" applyAlignment="1">
      <alignment horizontal="center" vertical="center"/>
    </xf>
    <xf numFmtId="168" fontId="4" fillId="2" borderId="17" xfId="0" applyNumberFormat="1" applyFont="1" applyFill="1" applyBorder="1" applyAlignment="1">
      <alignment horizontal="center" vertical="center"/>
    </xf>
    <xf numFmtId="168" fontId="4" fillId="2" borderId="1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8" fontId="4" fillId="2" borderId="7" xfId="0" applyNumberFormat="1" applyFont="1" applyFill="1" applyBorder="1" applyAlignment="1">
      <alignment horizontal="center" vertical="center"/>
    </xf>
    <xf numFmtId="168" fontId="4" fillId="2" borderId="17" xfId="0" applyNumberFormat="1" applyFont="1" applyFill="1" applyBorder="1" applyAlignment="1">
      <alignment horizontal="center" vertical="center"/>
    </xf>
    <xf numFmtId="171" fontId="6" fillId="2" borderId="0" xfId="1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168" fontId="5" fillId="2" borderId="1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20" zoomScaleNormal="12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77" sqref="K77"/>
    </sheetView>
  </sheetViews>
  <sheetFormatPr defaultColWidth="8.796875" defaultRowHeight="18" customHeight="1"/>
  <cols>
    <col min="1" max="1" width="4.8984375" style="11" customWidth="1"/>
    <col min="2" max="2" width="15.69921875" style="32" customWidth="1"/>
    <col min="3" max="3" width="10.19921875" style="33" customWidth="1"/>
    <col min="4" max="4" width="10.3984375" style="12" customWidth="1"/>
    <col min="5" max="5" width="20.19921875" style="29" customWidth="1"/>
    <col min="6" max="6" width="6.5" style="29" customWidth="1"/>
    <col min="7" max="7" width="8.3984375" style="29" customWidth="1"/>
    <col min="8" max="8" width="7.59765625" style="29" customWidth="1"/>
    <col min="9" max="9" width="8.6992187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8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8" customHeight="1">
      <c r="A2" s="58" t="s">
        <v>380</v>
      </c>
      <c r="B2" s="58"/>
      <c r="C2" s="58"/>
      <c r="D2" s="58"/>
      <c r="E2" s="58"/>
      <c r="F2" s="58"/>
      <c r="G2" s="58"/>
      <c r="H2" s="58"/>
      <c r="I2" s="58"/>
    </row>
    <row r="3" spans="2:9" ht="18" customHeight="1">
      <c r="B3" s="27"/>
      <c r="C3" s="28"/>
      <c r="I3" s="29"/>
    </row>
    <row r="4" spans="1:9" ht="63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8" customHeight="1">
      <c r="A5" s="111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9" ht="18" customHeight="1">
      <c r="A6" s="2">
        <v>1</v>
      </c>
      <c r="B6" s="31" t="s">
        <v>25</v>
      </c>
      <c r="C6" s="5" t="s">
        <v>17</v>
      </c>
      <c r="D6" s="24" t="s">
        <v>55</v>
      </c>
      <c r="E6" s="82" t="s">
        <v>57</v>
      </c>
      <c r="F6" s="82">
        <v>30</v>
      </c>
      <c r="G6" s="88">
        <v>21</v>
      </c>
      <c r="H6" s="82" t="s">
        <v>56</v>
      </c>
      <c r="I6" s="2"/>
    </row>
    <row r="7" spans="1:9" ht="18" customHeight="1">
      <c r="A7" s="2">
        <v>2</v>
      </c>
      <c r="B7" s="16" t="s">
        <v>83</v>
      </c>
      <c r="C7" s="17" t="s">
        <v>26</v>
      </c>
      <c r="D7" s="24" t="s">
        <v>55</v>
      </c>
      <c r="E7" s="86"/>
      <c r="F7" s="86"/>
      <c r="G7" s="89"/>
      <c r="H7" s="86"/>
      <c r="I7" s="2"/>
    </row>
    <row r="8" spans="1:9" ht="18" customHeight="1">
      <c r="A8" s="2">
        <v>3</v>
      </c>
      <c r="B8" s="16" t="s">
        <v>84</v>
      </c>
      <c r="C8" s="17" t="s">
        <v>63</v>
      </c>
      <c r="D8" s="24" t="s">
        <v>55</v>
      </c>
      <c r="E8" s="86"/>
      <c r="F8" s="86"/>
      <c r="G8" s="89"/>
      <c r="H8" s="86"/>
      <c r="I8" s="2"/>
    </row>
    <row r="9" spans="1:9" ht="18" customHeight="1">
      <c r="A9" s="2">
        <v>4</v>
      </c>
      <c r="B9" s="3" t="s">
        <v>85</v>
      </c>
      <c r="C9" s="5" t="s">
        <v>6</v>
      </c>
      <c r="D9" s="24" t="s">
        <v>55</v>
      </c>
      <c r="E9" s="86"/>
      <c r="F9" s="86"/>
      <c r="G9" s="89"/>
      <c r="H9" s="86"/>
      <c r="I9" s="2"/>
    </row>
    <row r="10" spans="1:9" ht="18" customHeight="1">
      <c r="A10" s="2">
        <v>5</v>
      </c>
      <c r="B10" s="16" t="s">
        <v>14</v>
      </c>
      <c r="C10" s="17" t="s">
        <v>10</v>
      </c>
      <c r="D10" s="24" t="s">
        <v>55</v>
      </c>
      <c r="E10" s="86"/>
      <c r="F10" s="86"/>
      <c r="G10" s="89"/>
      <c r="H10" s="86"/>
      <c r="I10" s="2"/>
    </row>
    <row r="11" spans="1:9" ht="18" customHeight="1">
      <c r="A11" s="2">
        <v>6</v>
      </c>
      <c r="B11" s="16" t="s">
        <v>14</v>
      </c>
      <c r="C11" s="17" t="s">
        <v>95</v>
      </c>
      <c r="D11" s="24" t="s">
        <v>55</v>
      </c>
      <c r="E11" s="86"/>
      <c r="F11" s="86"/>
      <c r="G11" s="89"/>
      <c r="H11" s="86"/>
      <c r="I11" s="2"/>
    </row>
    <row r="12" spans="1:9" ht="18" customHeight="1">
      <c r="A12" s="2">
        <v>7</v>
      </c>
      <c r="B12" s="16" t="s">
        <v>74</v>
      </c>
      <c r="C12" s="17" t="s">
        <v>5</v>
      </c>
      <c r="D12" s="24" t="s">
        <v>55</v>
      </c>
      <c r="E12" s="86"/>
      <c r="F12" s="86"/>
      <c r="G12" s="89"/>
      <c r="H12" s="86"/>
      <c r="I12" s="2"/>
    </row>
    <row r="13" spans="1:9" ht="18" customHeight="1">
      <c r="A13" s="2">
        <v>8</v>
      </c>
      <c r="B13" s="3" t="s">
        <v>99</v>
      </c>
      <c r="C13" s="4" t="s">
        <v>24</v>
      </c>
      <c r="D13" s="24" t="s">
        <v>55</v>
      </c>
      <c r="E13" s="83"/>
      <c r="F13" s="83"/>
      <c r="G13" s="90"/>
      <c r="H13" s="83"/>
      <c r="I13" s="2"/>
    </row>
    <row r="14" spans="1:9" ht="18" customHeight="1">
      <c r="A14" s="2">
        <v>9</v>
      </c>
      <c r="B14" s="31" t="s">
        <v>60</v>
      </c>
      <c r="C14" s="5" t="s">
        <v>15</v>
      </c>
      <c r="D14" s="24" t="s">
        <v>53</v>
      </c>
      <c r="E14" s="82" t="s">
        <v>57</v>
      </c>
      <c r="F14" s="82">
        <v>30</v>
      </c>
      <c r="G14" s="88">
        <v>21</v>
      </c>
      <c r="H14" s="82" t="s">
        <v>39</v>
      </c>
      <c r="I14" s="2"/>
    </row>
    <row r="15" spans="1:9" ht="18" customHeight="1">
      <c r="A15" s="2">
        <v>10</v>
      </c>
      <c r="B15" s="15" t="s">
        <v>62</v>
      </c>
      <c r="C15" s="4" t="s">
        <v>63</v>
      </c>
      <c r="D15" s="24" t="s">
        <v>53</v>
      </c>
      <c r="E15" s="86"/>
      <c r="F15" s="86"/>
      <c r="G15" s="89"/>
      <c r="H15" s="86"/>
      <c r="I15" s="2"/>
    </row>
    <row r="16" spans="1:9" ht="18" customHeight="1">
      <c r="A16" s="2">
        <v>11</v>
      </c>
      <c r="B16" s="3" t="s">
        <v>64</v>
      </c>
      <c r="C16" s="4" t="s">
        <v>65</v>
      </c>
      <c r="D16" s="24" t="s">
        <v>53</v>
      </c>
      <c r="E16" s="86"/>
      <c r="F16" s="86"/>
      <c r="G16" s="89"/>
      <c r="H16" s="86"/>
      <c r="I16" s="2"/>
    </row>
    <row r="17" spans="1:9" ht="18" customHeight="1">
      <c r="A17" s="2">
        <v>12</v>
      </c>
      <c r="B17" s="3" t="s">
        <v>67</v>
      </c>
      <c r="C17" s="5" t="s">
        <v>3</v>
      </c>
      <c r="D17" s="24" t="s">
        <v>53</v>
      </c>
      <c r="E17" s="86"/>
      <c r="F17" s="86"/>
      <c r="G17" s="89"/>
      <c r="H17" s="86"/>
      <c r="I17" s="2"/>
    </row>
    <row r="18" spans="1:9" ht="18" customHeight="1">
      <c r="A18" s="2">
        <v>13</v>
      </c>
      <c r="B18" s="3" t="s">
        <v>9</v>
      </c>
      <c r="C18" s="4" t="s">
        <v>15</v>
      </c>
      <c r="D18" s="24" t="s">
        <v>53</v>
      </c>
      <c r="E18" s="86"/>
      <c r="F18" s="86"/>
      <c r="G18" s="89"/>
      <c r="H18" s="86"/>
      <c r="I18" s="2"/>
    </row>
    <row r="19" spans="1:9" ht="18" customHeight="1">
      <c r="A19" s="2">
        <v>14</v>
      </c>
      <c r="B19" s="3" t="s">
        <v>14</v>
      </c>
      <c r="C19" s="5" t="s">
        <v>6</v>
      </c>
      <c r="D19" s="24" t="s">
        <v>53</v>
      </c>
      <c r="E19" s="86"/>
      <c r="F19" s="86"/>
      <c r="G19" s="89"/>
      <c r="H19" s="86"/>
      <c r="I19" s="2"/>
    </row>
    <row r="20" spans="1:9" ht="18" customHeight="1">
      <c r="A20" s="2">
        <v>15</v>
      </c>
      <c r="B20" s="3" t="s">
        <v>68</v>
      </c>
      <c r="C20" s="4" t="s">
        <v>22</v>
      </c>
      <c r="D20" s="24" t="s">
        <v>53</v>
      </c>
      <c r="E20" s="86"/>
      <c r="F20" s="86"/>
      <c r="G20" s="89"/>
      <c r="H20" s="86"/>
      <c r="I20" s="2"/>
    </row>
    <row r="21" spans="1:9" ht="18" customHeight="1">
      <c r="A21" s="2">
        <v>16</v>
      </c>
      <c r="B21" s="3" t="s">
        <v>69</v>
      </c>
      <c r="C21" s="5" t="s">
        <v>6</v>
      </c>
      <c r="D21" s="24" t="s">
        <v>53</v>
      </c>
      <c r="E21" s="86"/>
      <c r="F21" s="86"/>
      <c r="G21" s="89"/>
      <c r="H21" s="86"/>
      <c r="I21" s="2"/>
    </row>
    <row r="22" spans="1:9" ht="18" customHeight="1">
      <c r="A22" s="2">
        <v>17</v>
      </c>
      <c r="B22" s="3" t="s">
        <v>14</v>
      </c>
      <c r="C22" s="5" t="s">
        <v>2</v>
      </c>
      <c r="D22" s="24" t="s">
        <v>53</v>
      </c>
      <c r="E22" s="86"/>
      <c r="F22" s="86"/>
      <c r="G22" s="89"/>
      <c r="H22" s="86"/>
      <c r="I22" s="2"/>
    </row>
    <row r="23" spans="1:9" ht="18" customHeight="1">
      <c r="A23" s="2">
        <v>18</v>
      </c>
      <c r="B23" s="3" t="s">
        <v>11</v>
      </c>
      <c r="C23" s="5" t="s">
        <v>70</v>
      </c>
      <c r="D23" s="24" t="s">
        <v>53</v>
      </c>
      <c r="E23" s="86"/>
      <c r="F23" s="86"/>
      <c r="G23" s="89"/>
      <c r="H23" s="86"/>
      <c r="I23" s="2"/>
    </row>
    <row r="24" spans="1:9" ht="18" customHeight="1">
      <c r="A24" s="2">
        <v>19</v>
      </c>
      <c r="B24" s="3" t="s">
        <v>14</v>
      </c>
      <c r="C24" s="4" t="s">
        <v>73</v>
      </c>
      <c r="D24" s="24" t="s">
        <v>53</v>
      </c>
      <c r="E24" s="86"/>
      <c r="F24" s="86"/>
      <c r="G24" s="89"/>
      <c r="H24" s="86"/>
      <c r="I24" s="2"/>
    </row>
    <row r="25" spans="1:9" ht="18" customHeight="1">
      <c r="A25" s="2">
        <v>20</v>
      </c>
      <c r="B25" s="3" t="s">
        <v>14</v>
      </c>
      <c r="C25" s="4" t="s">
        <v>23</v>
      </c>
      <c r="D25" s="24" t="s">
        <v>53</v>
      </c>
      <c r="E25" s="86"/>
      <c r="F25" s="86"/>
      <c r="G25" s="89"/>
      <c r="H25" s="86"/>
      <c r="I25" s="2"/>
    </row>
    <row r="26" spans="1:9" ht="18" customHeight="1">
      <c r="A26" s="2">
        <v>21</v>
      </c>
      <c r="B26" s="3" t="s">
        <v>74</v>
      </c>
      <c r="C26" s="5" t="s">
        <v>383</v>
      </c>
      <c r="D26" s="24" t="s">
        <v>53</v>
      </c>
      <c r="E26" s="86"/>
      <c r="F26" s="86"/>
      <c r="G26" s="89"/>
      <c r="H26" s="86"/>
      <c r="I26" s="2"/>
    </row>
    <row r="27" spans="1:9" ht="18" customHeight="1">
      <c r="A27" s="2">
        <v>22</v>
      </c>
      <c r="B27" s="3" t="s">
        <v>101</v>
      </c>
      <c r="C27" s="5" t="s">
        <v>1</v>
      </c>
      <c r="D27" s="24" t="s">
        <v>53</v>
      </c>
      <c r="E27" s="86"/>
      <c r="F27" s="86"/>
      <c r="G27" s="89"/>
      <c r="H27" s="86"/>
      <c r="I27" s="2"/>
    </row>
    <row r="28" spans="1:9" ht="18" customHeight="1">
      <c r="A28" s="2">
        <v>23</v>
      </c>
      <c r="B28" s="3" t="s">
        <v>9</v>
      </c>
      <c r="C28" s="4" t="s">
        <v>20</v>
      </c>
      <c r="D28" s="24" t="s">
        <v>53</v>
      </c>
      <c r="E28" s="86"/>
      <c r="F28" s="86"/>
      <c r="G28" s="89"/>
      <c r="H28" s="86"/>
      <c r="I28" s="2"/>
    </row>
    <row r="29" spans="1:9" ht="18" customHeight="1">
      <c r="A29" s="2">
        <v>24</v>
      </c>
      <c r="B29" s="3" t="s">
        <v>75</v>
      </c>
      <c r="C29" s="4" t="s">
        <v>28</v>
      </c>
      <c r="D29" s="24" t="s">
        <v>59</v>
      </c>
      <c r="E29" s="86"/>
      <c r="F29" s="86"/>
      <c r="G29" s="89"/>
      <c r="H29" s="86"/>
      <c r="I29" s="2"/>
    </row>
    <row r="30" spans="1:9" ht="18" customHeight="1">
      <c r="A30" s="2">
        <v>25</v>
      </c>
      <c r="B30" s="3" t="s">
        <v>136</v>
      </c>
      <c r="C30" s="5" t="s">
        <v>225</v>
      </c>
      <c r="D30" s="24" t="s">
        <v>59</v>
      </c>
      <c r="E30" s="83"/>
      <c r="F30" s="83"/>
      <c r="G30" s="90"/>
      <c r="H30" s="83"/>
      <c r="I30" s="2"/>
    </row>
    <row r="31" spans="1:9" ht="18" customHeight="1">
      <c r="A31" s="2">
        <v>26</v>
      </c>
      <c r="B31" s="31" t="s">
        <v>25</v>
      </c>
      <c r="C31" s="5" t="s">
        <v>17</v>
      </c>
      <c r="D31" s="24" t="s">
        <v>55</v>
      </c>
      <c r="E31" s="82" t="s">
        <v>31</v>
      </c>
      <c r="F31" s="82">
        <v>75</v>
      </c>
      <c r="G31" s="88">
        <v>52.5</v>
      </c>
      <c r="H31" s="82" t="s">
        <v>56</v>
      </c>
      <c r="I31" s="2"/>
    </row>
    <row r="32" spans="1:9" ht="18" customHeight="1">
      <c r="A32" s="2">
        <v>27</v>
      </c>
      <c r="B32" s="16" t="s">
        <v>83</v>
      </c>
      <c r="C32" s="17" t="s">
        <v>26</v>
      </c>
      <c r="D32" s="24" t="s">
        <v>55</v>
      </c>
      <c r="E32" s="86"/>
      <c r="F32" s="86"/>
      <c r="G32" s="89"/>
      <c r="H32" s="86"/>
      <c r="I32" s="2"/>
    </row>
    <row r="33" spans="1:9" ht="18" customHeight="1">
      <c r="A33" s="2">
        <v>28</v>
      </c>
      <c r="B33" s="16" t="s">
        <v>98</v>
      </c>
      <c r="C33" s="17" t="s">
        <v>17</v>
      </c>
      <c r="D33" s="24" t="s">
        <v>55</v>
      </c>
      <c r="E33" s="86"/>
      <c r="F33" s="86"/>
      <c r="G33" s="89"/>
      <c r="H33" s="86"/>
      <c r="I33" s="2"/>
    </row>
    <row r="34" spans="1:9" ht="18" customHeight="1">
      <c r="A34" s="2">
        <v>29</v>
      </c>
      <c r="B34" s="16" t="s">
        <v>100</v>
      </c>
      <c r="C34" s="17" t="s">
        <v>29</v>
      </c>
      <c r="D34" s="24" t="s">
        <v>55</v>
      </c>
      <c r="E34" s="86"/>
      <c r="F34" s="86"/>
      <c r="G34" s="89"/>
      <c r="H34" s="86"/>
      <c r="I34" s="2"/>
    </row>
    <row r="35" spans="1:9" ht="18" customHeight="1">
      <c r="A35" s="2">
        <v>30</v>
      </c>
      <c r="B35" s="16" t="s">
        <v>140</v>
      </c>
      <c r="C35" s="17" t="s">
        <v>10</v>
      </c>
      <c r="D35" s="24" t="s">
        <v>55</v>
      </c>
      <c r="E35" s="86"/>
      <c r="F35" s="86"/>
      <c r="G35" s="89"/>
      <c r="H35" s="86"/>
      <c r="I35" s="2"/>
    </row>
    <row r="36" spans="1:9" ht="18" customHeight="1">
      <c r="A36" s="2">
        <v>31</v>
      </c>
      <c r="B36" s="16" t="s">
        <v>141</v>
      </c>
      <c r="C36" s="17" t="s">
        <v>142</v>
      </c>
      <c r="D36" s="24" t="s">
        <v>55</v>
      </c>
      <c r="E36" s="86"/>
      <c r="F36" s="86"/>
      <c r="G36" s="89"/>
      <c r="H36" s="86"/>
      <c r="I36" s="2"/>
    </row>
    <row r="37" spans="1:9" ht="18" customHeight="1">
      <c r="A37" s="2">
        <v>32</v>
      </c>
      <c r="B37" s="16" t="s">
        <v>218</v>
      </c>
      <c r="C37" s="17" t="s">
        <v>143</v>
      </c>
      <c r="D37" s="24" t="s">
        <v>103</v>
      </c>
      <c r="E37" s="86"/>
      <c r="F37" s="86"/>
      <c r="G37" s="89"/>
      <c r="H37" s="86"/>
      <c r="I37" s="2"/>
    </row>
    <row r="38" spans="1:9" ht="18" customHeight="1">
      <c r="A38" s="2">
        <v>33</v>
      </c>
      <c r="B38" s="50" t="s">
        <v>369</v>
      </c>
      <c r="C38" s="61" t="s">
        <v>1</v>
      </c>
      <c r="D38" s="35" t="s">
        <v>103</v>
      </c>
      <c r="E38" s="86"/>
      <c r="F38" s="86"/>
      <c r="G38" s="89"/>
      <c r="H38" s="86"/>
      <c r="I38" s="34"/>
    </row>
    <row r="39" spans="1:9" ht="18" customHeight="1">
      <c r="A39" s="2">
        <v>34</v>
      </c>
      <c r="B39" s="3" t="s">
        <v>129</v>
      </c>
      <c r="C39" s="4" t="s">
        <v>153</v>
      </c>
      <c r="D39" s="24" t="s">
        <v>154</v>
      </c>
      <c r="E39" s="86"/>
      <c r="F39" s="86"/>
      <c r="G39" s="89"/>
      <c r="H39" s="86"/>
      <c r="I39" s="2"/>
    </row>
    <row r="40" spans="1:9" ht="18" customHeight="1">
      <c r="A40" s="2">
        <v>35</v>
      </c>
      <c r="B40" s="3" t="s">
        <v>155</v>
      </c>
      <c r="C40" s="19" t="s">
        <v>156</v>
      </c>
      <c r="D40" s="24" t="s">
        <v>154</v>
      </c>
      <c r="E40" s="86"/>
      <c r="F40" s="86"/>
      <c r="G40" s="89"/>
      <c r="H40" s="86"/>
      <c r="I40" s="2"/>
    </row>
    <row r="41" spans="1:9" ht="18" customHeight="1">
      <c r="A41" s="2">
        <v>36</v>
      </c>
      <c r="B41" s="3" t="s">
        <v>157</v>
      </c>
      <c r="C41" s="4" t="s">
        <v>158</v>
      </c>
      <c r="D41" s="24" t="s">
        <v>154</v>
      </c>
      <c r="E41" s="86"/>
      <c r="F41" s="86"/>
      <c r="G41" s="89"/>
      <c r="H41" s="86"/>
      <c r="I41" s="2"/>
    </row>
    <row r="42" spans="1:9" ht="18" customHeight="1">
      <c r="A42" s="2">
        <v>37</v>
      </c>
      <c r="B42" s="3" t="s">
        <v>228</v>
      </c>
      <c r="C42" s="5" t="s">
        <v>229</v>
      </c>
      <c r="D42" s="24" t="s">
        <v>154</v>
      </c>
      <c r="E42" s="86"/>
      <c r="F42" s="86"/>
      <c r="G42" s="89"/>
      <c r="H42" s="86"/>
      <c r="I42" s="2"/>
    </row>
    <row r="43" spans="1:9" ht="18" customHeight="1">
      <c r="A43" s="2">
        <v>38</v>
      </c>
      <c r="B43" s="3" t="s">
        <v>129</v>
      </c>
      <c r="C43" s="4" t="s">
        <v>230</v>
      </c>
      <c r="D43" s="24" t="s">
        <v>154</v>
      </c>
      <c r="E43" s="86"/>
      <c r="F43" s="86"/>
      <c r="G43" s="89"/>
      <c r="H43" s="86"/>
      <c r="I43" s="2"/>
    </row>
    <row r="44" spans="1:9" ht="18" customHeight="1">
      <c r="A44" s="2">
        <v>39</v>
      </c>
      <c r="B44" s="3" t="s">
        <v>129</v>
      </c>
      <c r="C44" s="4" t="s">
        <v>37</v>
      </c>
      <c r="D44" s="24" t="s">
        <v>154</v>
      </c>
      <c r="E44" s="86"/>
      <c r="F44" s="86"/>
      <c r="G44" s="89"/>
      <c r="H44" s="86"/>
      <c r="I44" s="2"/>
    </row>
    <row r="45" spans="1:9" ht="18" customHeight="1">
      <c r="A45" s="2">
        <v>40</v>
      </c>
      <c r="B45" s="50" t="s">
        <v>74</v>
      </c>
      <c r="C45" s="51" t="s">
        <v>97</v>
      </c>
      <c r="D45" s="36" t="s">
        <v>154</v>
      </c>
      <c r="E45" s="83"/>
      <c r="F45" s="83"/>
      <c r="G45" s="90"/>
      <c r="H45" s="83"/>
      <c r="I45" s="34"/>
    </row>
    <row r="46" spans="1:9" ht="18" customHeight="1">
      <c r="A46" s="2">
        <v>41</v>
      </c>
      <c r="B46" s="50" t="s">
        <v>41</v>
      </c>
      <c r="C46" s="60" t="s">
        <v>213</v>
      </c>
      <c r="D46" s="35" t="s">
        <v>330</v>
      </c>
      <c r="E46" s="91" t="s">
        <v>31</v>
      </c>
      <c r="F46" s="91">
        <v>75</v>
      </c>
      <c r="G46" s="88">
        <v>52.5</v>
      </c>
      <c r="H46" s="91" t="s">
        <v>39</v>
      </c>
      <c r="I46" s="34"/>
    </row>
    <row r="47" spans="1:9" ht="18" customHeight="1">
      <c r="A47" s="2">
        <v>42</v>
      </c>
      <c r="B47" s="50" t="s">
        <v>360</v>
      </c>
      <c r="C47" s="60" t="s">
        <v>81</v>
      </c>
      <c r="D47" s="35" t="s">
        <v>330</v>
      </c>
      <c r="E47" s="92"/>
      <c r="F47" s="92"/>
      <c r="G47" s="89"/>
      <c r="H47" s="92"/>
      <c r="I47" s="34"/>
    </row>
    <row r="48" spans="1:9" ht="18" customHeight="1">
      <c r="A48" s="2">
        <v>43</v>
      </c>
      <c r="B48" s="3" t="s">
        <v>193</v>
      </c>
      <c r="C48" s="4" t="s">
        <v>194</v>
      </c>
      <c r="D48" s="24" t="s">
        <v>195</v>
      </c>
      <c r="E48" s="92"/>
      <c r="F48" s="92"/>
      <c r="G48" s="89"/>
      <c r="H48" s="92"/>
      <c r="I48" s="2"/>
    </row>
    <row r="49" spans="1:9" ht="18" customHeight="1">
      <c r="A49" s="2">
        <v>44</v>
      </c>
      <c r="B49" s="3" t="s">
        <v>126</v>
      </c>
      <c r="C49" s="5" t="s">
        <v>1</v>
      </c>
      <c r="D49" s="24" t="s">
        <v>195</v>
      </c>
      <c r="E49" s="92"/>
      <c r="F49" s="92"/>
      <c r="G49" s="89"/>
      <c r="H49" s="92"/>
      <c r="I49" s="2"/>
    </row>
    <row r="50" spans="1:9" ht="18" customHeight="1">
      <c r="A50" s="2">
        <v>45</v>
      </c>
      <c r="B50" s="3" t="s">
        <v>196</v>
      </c>
      <c r="C50" s="5" t="s">
        <v>172</v>
      </c>
      <c r="D50" s="24" t="s">
        <v>195</v>
      </c>
      <c r="E50" s="92"/>
      <c r="F50" s="92"/>
      <c r="G50" s="89"/>
      <c r="H50" s="92"/>
      <c r="I50" s="2"/>
    </row>
    <row r="51" spans="1:9" ht="18" customHeight="1">
      <c r="A51" s="2">
        <v>46</v>
      </c>
      <c r="B51" s="3" t="s">
        <v>197</v>
      </c>
      <c r="C51" s="5" t="s">
        <v>198</v>
      </c>
      <c r="D51" s="24" t="s">
        <v>195</v>
      </c>
      <c r="E51" s="92"/>
      <c r="F51" s="92"/>
      <c r="G51" s="89"/>
      <c r="H51" s="92"/>
      <c r="I51" s="2"/>
    </row>
    <row r="52" spans="1:9" ht="18" customHeight="1">
      <c r="A52" s="2">
        <v>47</v>
      </c>
      <c r="B52" s="3" t="s">
        <v>164</v>
      </c>
      <c r="C52" s="4" t="s">
        <v>81</v>
      </c>
      <c r="D52" s="24" t="s">
        <v>165</v>
      </c>
      <c r="E52" s="92"/>
      <c r="F52" s="92"/>
      <c r="G52" s="89"/>
      <c r="H52" s="92"/>
      <c r="I52" s="2"/>
    </row>
    <row r="53" spans="1:9" ht="18" customHeight="1">
      <c r="A53" s="2">
        <v>48</v>
      </c>
      <c r="B53" s="3" t="s">
        <v>171</v>
      </c>
      <c r="C53" s="5" t="s">
        <v>172</v>
      </c>
      <c r="D53" s="24" t="s">
        <v>165</v>
      </c>
      <c r="E53" s="92"/>
      <c r="F53" s="92"/>
      <c r="G53" s="89"/>
      <c r="H53" s="92"/>
      <c r="I53" s="2"/>
    </row>
    <row r="54" spans="1:9" ht="18" customHeight="1">
      <c r="A54" s="2">
        <v>49</v>
      </c>
      <c r="B54" s="3" t="s">
        <v>173</v>
      </c>
      <c r="C54" s="5" t="s">
        <v>174</v>
      </c>
      <c r="D54" s="24" t="s">
        <v>165</v>
      </c>
      <c r="E54" s="92"/>
      <c r="F54" s="92"/>
      <c r="G54" s="89"/>
      <c r="H54" s="92"/>
      <c r="I54" s="2"/>
    </row>
    <row r="55" spans="1:9" ht="18" customHeight="1">
      <c r="A55" s="2">
        <v>50</v>
      </c>
      <c r="B55" s="3" t="s">
        <v>175</v>
      </c>
      <c r="C55" s="4" t="s">
        <v>29</v>
      </c>
      <c r="D55" s="24" t="s">
        <v>165</v>
      </c>
      <c r="E55" s="92"/>
      <c r="F55" s="92"/>
      <c r="G55" s="89"/>
      <c r="H55" s="92"/>
      <c r="I55" s="2"/>
    </row>
    <row r="56" spans="1:9" ht="18" customHeight="1">
      <c r="A56" s="2">
        <v>51</v>
      </c>
      <c r="B56" s="3" t="s">
        <v>190</v>
      </c>
      <c r="C56" s="5" t="s">
        <v>174</v>
      </c>
      <c r="D56" s="24" t="s">
        <v>165</v>
      </c>
      <c r="E56" s="92"/>
      <c r="F56" s="92"/>
      <c r="G56" s="89"/>
      <c r="H56" s="92"/>
      <c r="I56" s="2"/>
    </row>
    <row r="57" spans="1:9" ht="18" customHeight="1">
      <c r="A57" s="2">
        <v>52</v>
      </c>
      <c r="B57" s="3" t="s">
        <v>259</v>
      </c>
      <c r="C57" s="4" t="s">
        <v>29</v>
      </c>
      <c r="D57" s="24" t="s">
        <v>165</v>
      </c>
      <c r="E57" s="92"/>
      <c r="F57" s="92"/>
      <c r="G57" s="89"/>
      <c r="H57" s="92"/>
      <c r="I57" s="2"/>
    </row>
    <row r="58" spans="1:9" ht="18" customHeight="1">
      <c r="A58" s="2">
        <v>53</v>
      </c>
      <c r="B58" s="3" t="s">
        <v>129</v>
      </c>
      <c r="C58" s="4" t="s">
        <v>128</v>
      </c>
      <c r="D58" s="24" t="s">
        <v>165</v>
      </c>
      <c r="E58" s="92"/>
      <c r="F58" s="92"/>
      <c r="G58" s="89"/>
      <c r="H58" s="92"/>
      <c r="I58" s="2"/>
    </row>
    <row r="59" spans="1:9" ht="18" customHeight="1">
      <c r="A59" s="2">
        <v>54</v>
      </c>
      <c r="B59" s="3" t="s">
        <v>260</v>
      </c>
      <c r="C59" s="4" t="s">
        <v>261</v>
      </c>
      <c r="D59" s="24" t="s">
        <v>165</v>
      </c>
      <c r="E59" s="92"/>
      <c r="F59" s="92"/>
      <c r="G59" s="89"/>
      <c r="H59" s="92"/>
      <c r="I59" s="2"/>
    </row>
    <row r="60" spans="1:9" ht="18" customHeight="1">
      <c r="A60" s="2">
        <v>55</v>
      </c>
      <c r="B60" s="3" t="s">
        <v>262</v>
      </c>
      <c r="C60" s="4" t="s">
        <v>29</v>
      </c>
      <c r="D60" s="24" t="s">
        <v>165</v>
      </c>
      <c r="E60" s="92"/>
      <c r="F60" s="92"/>
      <c r="G60" s="89"/>
      <c r="H60" s="92"/>
      <c r="I60" s="2"/>
    </row>
    <row r="61" spans="1:9" ht="18" customHeight="1">
      <c r="A61" s="2">
        <v>56</v>
      </c>
      <c r="B61" s="3" t="s">
        <v>265</v>
      </c>
      <c r="C61" s="4" t="s">
        <v>12</v>
      </c>
      <c r="D61" s="24" t="s">
        <v>165</v>
      </c>
      <c r="E61" s="92"/>
      <c r="F61" s="92"/>
      <c r="G61" s="89"/>
      <c r="H61" s="92"/>
      <c r="I61" s="2"/>
    </row>
    <row r="62" spans="1:9" ht="18" customHeight="1">
      <c r="A62" s="2">
        <v>57</v>
      </c>
      <c r="B62" s="3" t="s">
        <v>33</v>
      </c>
      <c r="C62" s="4" t="s">
        <v>12</v>
      </c>
      <c r="D62" s="24" t="s">
        <v>165</v>
      </c>
      <c r="E62" s="92"/>
      <c r="F62" s="92"/>
      <c r="G62" s="89"/>
      <c r="H62" s="92"/>
      <c r="I62" s="2"/>
    </row>
    <row r="63" spans="1:9" ht="18" customHeight="1">
      <c r="A63" s="2">
        <v>58</v>
      </c>
      <c r="B63" s="3" t="s">
        <v>266</v>
      </c>
      <c r="C63" s="4" t="s">
        <v>7</v>
      </c>
      <c r="D63" s="24" t="s">
        <v>165</v>
      </c>
      <c r="E63" s="92"/>
      <c r="F63" s="92"/>
      <c r="G63" s="89"/>
      <c r="H63" s="92"/>
      <c r="I63" s="2"/>
    </row>
    <row r="64" spans="1:9" ht="18" customHeight="1">
      <c r="A64" s="2">
        <v>59</v>
      </c>
      <c r="B64" s="3" t="s">
        <v>216</v>
      </c>
      <c r="C64" s="4" t="s">
        <v>8</v>
      </c>
      <c r="D64" s="24" t="s">
        <v>165</v>
      </c>
      <c r="E64" s="92"/>
      <c r="F64" s="92"/>
      <c r="G64" s="89"/>
      <c r="H64" s="92"/>
      <c r="I64" s="2"/>
    </row>
    <row r="65" spans="1:9" ht="18" customHeight="1">
      <c r="A65" s="2">
        <v>60</v>
      </c>
      <c r="B65" s="13" t="s">
        <v>342</v>
      </c>
      <c r="C65" s="44" t="s">
        <v>4</v>
      </c>
      <c r="D65" s="35" t="s">
        <v>165</v>
      </c>
      <c r="E65" s="93"/>
      <c r="F65" s="93"/>
      <c r="G65" s="90"/>
      <c r="H65" s="93"/>
      <c r="I65" s="34"/>
    </row>
    <row r="66" spans="1:17" s="54" customFormat="1" ht="18" customHeight="1">
      <c r="A66" s="99" t="s">
        <v>385</v>
      </c>
      <c r="B66" s="100" t="s">
        <v>386</v>
      </c>
      <c r="C66" s="101"/>
      <c r="D66" s="102"/>
      <c r="E66" s="103"/>
      <c r="F66" s="103"/>
      <c r="G66" s="104"/>
      <c r="H66" s="103"/>
      <c r="I66" s="105"/>
      <c r="J66" s="53"/>
      <c r="K66" s="53"/>
      <c r="L66" s="53"/>
      <c r="M66" s="53"/>
      <c r="P66" s="53"/>
      <c r="Q66" s="106"/>
    </row>
    <row r="67" spans="1:9" ht="18" customHeight="1">
      <c r="A67" s="2">
        <v>1</v>
      </c>
      <c r="B67" s="18" t="s">
        <v>64</v>
      </c>
      <c r="C67" s="20" t="s">
        <v>1</v>
      </c>
      <c r="D67" s="35" t="s">
        <v>221</v>
      </c>
      <c r="E67" s="91" t="s">
        <v>31</v>
      </c>
      <c r="F67" s="91">
        <v>75</v>
      </c>
      <c r="G67" s="88">
        <v>52.5</v>
      </c>
      <c r="H67" s="91" t="s">
        <v>56</v>
      </c>
      <c r="I67" s="34"/>
    </row>
    <row r="68" spans="1:9" ht="18" customHeight="1">
      <c r="A68" s="2">
        <v>2</v>
      </c>
      <c r="B68" s="18" t="s">
        <v>343</v>
      </c>
      <c r="C68" s="19" t="s">
        <v>12</v>
      </c>
      <c r="D68" s="35" t="s">
        <v>221</v>
      </c>
      <c r="E68" s="92"/>
      <c r="F68" s="92"/>
      <c r="G68" s="89"/>
      <c r="H68" s="92"/>
      <c r="I68" s="34"/>
    </row>
    <row r="69" spans="1:9" ht="18" customHeight="1">
      <c r="A69" s="2">
        <v>3</v>
      </c>
      <c r="B69" s="3" t="s">
        <v>114</v>
      </c>
      <c r="C69" s="4" t="s">
        <v>125</v>
      </c>
      <c r="D69" s="24" t="s">
        <v>121</v>
      </c>
      <c r="E69" s="92"/>
      <c r="F69" s="92"/>
      <c r="G69" s="89"/>
      <c r="H69" s="92"/>
      <c r="I69" s="2"/>
    </row>
    <row r="70" spans="1:9" ht="18" customHeight="1">
      <c r="A70" s="2">
        <v>4</v>
      </c>
      <c r="B70" s="3" t="s">
        <v>126</v>
      </c>
      <c r="C70" s="4" t="s">
        <v>37</v>
      </c>
      <c r="D70" s="24" t="s">
        <v>121</v>
      </c>
      <c r="E70" s="92"/>
      <c r="F70" s="92"/>
      <c r="G70" s="89"/>
      <c r="H70" s="92"/>
      <c r="I70" s="2"/>
    </row>
    <row r="71" spans="1:9" ht="18" customHeight="1">
      <c r="A71" s="2">
        <v>5</v>
      </c>
      <c r="B71" s="3" t="s">
        <v>139</v>
      </c>
      <c r="C71" s="4" t="s">
        <v>124</v>
      </c>
      <c r="D71" s="24" t="s">
        <v>121</v>
      </c>
      <c r="E71" s="92"/>
      <c r="F71" s="92"/>
      <c r="G71" s="89"/>
      <c r="H71" s="92"/>
      <c r="I71" s="2"/>
    </row>
    <row r="72" spans="1:9" ht="18" customHeight="1">
      <c r="A72" s="2">
        <v>6</v>
      </c>
      <c r="B72" s="3" t="s">
        <v>183</v>
      </c>
      <c r="C72" s="4" t="s">
        <v>184</v>
      </c>
      <c r="D72" s="24" t="s">
        <v>121</v>
      </c>
      <c r="E72" s="93"/>
      <c r="F72" s="93"/>
      <c r="G72" s="90"/>
      <c r="H72" s="93"/>
      <c r="I72" s="2"/>
    </row>
    <row r="73" spans="1:9" ht="18" customHeight="1">
      <c r="A73" s="2">
        <v>7</v>
      </c>
      <c r="B73" s="18" t="s">
        <v>180</v>
      </c>
      <c r="C73" s="19" t="s">
        <v>181</v>
      </c>
      <c r="D73" s="24" t="s">
        <v>117</v>
      </c>
      <c r="E73" s="82" t="s">
        <v>31</v>
      </c>
      <c r="F73" s="82">
        <v>75</v>
      </c>
      <c r="G73" s="88">
        <v>52.5</v>
      </c>
      <c r="H73" s="82" t="s">
        <v>39</v>
      </c>
      <c r="I73" s="2"/>
    </row>
    <row r="74" spans="1:9" ht="18" customHeight="1">
      <c r="A74" s="2">
        <v>8</v>
      </c>
      <c r="B74" s="3" t="s">
        <v>112</v>
      </c>
      <c r="C74" s="19" t="s">
        <v>113</v>
      </c>
      <c r="D74" s="24" t="s">
        <v>54</v>
      </c>
      <c r="E74" s="86"/>
      <c r="F74" s="86"/>
      <c r="G74" s="89"/>
      <c r="H74" s="86"/>
      <c r="I74" s="2"/>
    </row>
    <row r="75" spans="1:9" ht="18" customHeight="1">
      <c r="A75" s="2">
        <v>9</v>
      </c>
      <c r="B75" s="3" t="s">
        <v>114</v>
      </c>
      <c r="C75" s="4" t="s">
        <v>63</v>
      </c>
      <c r="D75" s="24" t="s">
        <v>54</v>
      </c>
      <c r="E75" s="86"/>
      <c r="F75" s="86"/>
      <c r="G75" s="89"/>
      <c r="H75" s="86"/>
      <c r="I75" s="2"/>
    </row>
    <row r="76" spans="1:9" ht="18" customHeight="1">
      <c r="A76" s="2">
        <v>10</v>
      </c>
      <c r="B76" s="3" t="s">
        <v>11</v>
      </c>
      <c r="C76" s="19" t="s">
        <v>109</v>
      </c>
      <c r="D76" s="24" t="s">
        <v>54</v>
      </c>
      <c r="E76" s="86"/>
      <c r="F76" s="86"/>
      <c r="G76" s="89"/>
      <c r="H76" s="86"/>
      <c r="I76" s="2"/>
    </row>
    <row r="77" spans="1:9" ht="18" customHeight="1">
      <c r="A77" s="2">
        <v>11</v>
      </c>
      <c r="B77" s="3" t="s">
        <v>129</v>
      </c>
      <c r="C77" s="19" t="s">
        <v>91</v>
      </c>
      <c r="D77" s="24" t="s">
        <v>54</v>
      </c>
      <c r="E77" s="86"/>
      <c r="F77" s="86"/>
      <c r="G77" s="89"/>
      <c r="H77" s="86"/>
      <c r="I77" s="2"/>
    </row>
    <row r="78" spans="1:9" ht="18" customHeight="1">
      <c r="A78" s="2">
        <v>12</v>
      </c>
      <c r="B78" s="3" t="s">
        <v>223</v>
      </c>
      <c r="C78" s="4" t="s">
        <v>17</v>
      </c>
      <c r="D78" s="24" t="s">
        <v>54</v>
      </c>
      <c r="E78" s="86"/>
      <c r="F78" s="86"/>
      <c r="G78" s="89"/>
      <c r="H78" s="86"/>
      <c r="I78" s="2"/>
    </row>
    <row r="79" spans="1:9" ht="18" customHeight="1">
      <c r="A79" s="2">
        <v>13</v>
      </c>
      <c r="B79" s="3" t="s">
        <v>242</v>
      </c>
      <c r="C79" s="19" t="s">
        <v>77</v>
      </c>
      <c r="D79" s="24" t="s">
        <v>54</v>
      </c>
      <c r="E79" s="86"/>
      <c r="F79" s="86"/>
      <c r="G79" s="89"/>
      <c r="H79" s="86"/>
      <c r="I79" s="2"/>
    </row>
    <row r="80" spans="1:9" ht="18" customHeight="1">
      <c r="A80" s="2">
        <v>14</v>
      </c>
      <c r="B80" s="3" t="s">
        <v>248</v>
      </c>
      <c r="C80" s="4" t="s">
        <v>128</v>
      </c>
      <c r="D80" s="24" t="s">
        <v>243</v>
      </c>
      <c r="E80" s="86"/>
      <c r="F80" s="86"/>
      <c r="G80" s="89"/>
      <c r="H80" s="86"/>
      <c r="I80" s="2"/>
    </row>
    <row r="81" spans="1:9" ht="18" customHeight="1">
      <c r="A81" s="2">
        <v>15</v>
      </c>
      <c r="B81" s="13" t="s">
        <v>175</v>
      </c>
      <c r="C81" s="21" t="s">
        <v>44</v>
      </c>
      <c r="D81" s="35" t="s">
        <v>212</v>
      </c>
      <c r="E81" s="83"/>
      <c r="F81" s="83"/>
      <c r="G81" s="90"/>
      <c r="H81" s="83"/>
      <c r="I81" s="34"/>
    </row>
    <row r="82" spans="1:9" ht="18" customHeight="1">
      <c r="A82" s="2">
        <v>16</v>
      </c>
      <c r="B82" s="18" t="s">
        <v>199</v>
      </c>
      <c r="C82" s="19" t="s">
        <v>37</v>
      </c>
      <c r="D82" s="24" t="s">
        <v>144</v>
      </c>
      <c r="E82" s="82" t="s">
        <v>57</v>
      </c>
      <c r="F82" s="82">
        <v>30</v>
      </c>
      <c r="G82" s="88">
        <v>21</v>
      </c>
      <c r="H82" s="82" t="s">
        <v>56</v>
      </c>
      <c r="I82" s="2"/>
    </row>
    <row r="83" spans="1:9" ht="18" customHeight="1">
      <c r="A83" s="2">
        <v>17</v>
      </c>
      <c r="B83" s="18" t="s">
        <v>210</v>
      </c>
      <c r="C83" s="19" t="s">
        <v>211</v>
      </c>
      <c r="D83" s="24" t="s">
        <v>144</v>
      </c>
      <c r="E83" s="86"/>
      <c r="F83" s="86"/>
      <c r="G83" s="89"/>
      <c r="H83" s="86"/>
      <c r="I83" s="2"/>
    </row>
    <row r="84" spans="1:9" ht="18" customHeight="1">
      <c r="A84" s="2">
        <v>18</v>
      </c>
      <c r="B84" s="18" t="s">
        <v>232</v>
      </c>
      <c r="C84" s="19" t="s">
        <v>23</v>
      </c>
      <c r="D84" s="24" t="s">
        <v>144</v>
      </c>
      <c r="E84" s="86"/>
      <c r="F84" s="86"/>
      <c r="G84" s="89"/>
      <c r="H84" s="86"/>
      <c r="I84" s="2"/>
    </row>
    <row r="85" spans="1:9" ht="18" customHeight="1">
      <c r="A85" s="2">
        <v>19</v>
      </c>
      <c r="B85" s="18" t="s">
        <v>14</v>
      </c>
      <c r="C85" s="19" t="s">
        <v>125</v>
      </c>
      <c r="D85" s="24" t="s">
        <v>144</v>
      </c>
      <c r="E85" s="86"/>
      <c r="F85" s="86"/>
      <c r="G85" s="89"/>
      <c r="H85" s="86"/>
      <c r="I85" s="2"/>
    </row>
    <row r="86" spans="1:9" ht="18" customHeight="1">
      <c r="A86" s="2">
        <v>20</v>
      </c>
      <c r="B86" s="18" t="s">
        <v>278</v>
      </c>
      <c r="C86" s="19" t="s">
        <v>29</v>
      </c>
      <c r="D86" s="14" t="s">
        <v>144</v>
      </c>
      <c r="E86" s="86"/>
      <c r="F86" s="86"/>
      <c r="G86" s="89"/>
      <c r="H86" s="86"/>
      <c r="I86" s="2"/>
    </row>
    <row r="87" spans="1:9" ht="18" customHeight="1">
      <c r="A87" s="2">
        <v>21</v>
      </c>
      <c r="B87" s="18" t="s">
        <v>140</v>
      </c>
      <c r="C87" s="19" t="s">
        <v>356</v>
      </c>
      <c r="D87" s="35" t="s">
        <v>144</v>
      </c>
      <c r="E87" s="86"/>
      <c r="F87" s="86"/>
      <c r="G87" s="89"/>
      <c r="H87" s="86"/>
      <c r="I87" s="34"/>
    </row>
    <row r="88" spans="1:9" ht="18" customHeight="1">
      <c r="A88" s="2">
        <v>22</v>
      </c>
      <c r="B88" s="18" t="s">
        <v>14</v>
      </c>
      <c r="C88" s="19" t="s">
        <v>93</v>
      </c>
      <c r="D88" s="35" t="s">
        <v>295</v>
      </c>
      <c r="E88" s="86"/>
      <c r="F88" s="86"/>
      <c r="G88" s="89"/>
      <c r="H88" s="86"/>
      <c r="I88" s="34"/>
    </row>
    <row r="89" spans="1:9" ht="18" customHeight="1">
      <c r="A89" s="2">
        <v>23</v>
      </c>
      <c r="B89" s="18" t="s">
        <v>341</v>
      </c>
      <c r="C89" s="52" t="s">
        <v>10</v>
      </c>
      <c r="D89" s="36" t="s">
        <v>212</v>
      </c>
      <c r="E89" s="83"/>
      <c r="F89" s="83"/>
      <c r="G89" s="90"/>
      <c r="H89" s="83"/>
      <c r="I89" s="34"/>
    </row>
    <row r="90" spans="1:9" ht="18" customHeight="1">
      <c r="A90" s="2">
        <v>24</v>
      </c>
      <c r="B90" s="18" t="s">
        <v>224</v>
      </c>
      <c r="C90" s="19" t="s">
        <v>7</v>
      </c>
      <c r="D90" s="24" t="s">
        <v>215</v>
      </c>
      <c r="E90" s="82" t="s">
        <v>57</v>
      </c>
      <c r="F90" s="82">
        <v>30</v>
      </c>
      <c r="G90" s="88">
        <v>21</v>
      </c>
      <c r="H90" s="82" t="s">
        <v>39</v>
      </c>
      <c r="I90" s="2"/>
    </row>
    <row r="91" spans="1:9" ht="18" customHeight="1">
      <c r="A91" s="2">
        <v>25</v>
      </c>
      <c r="B91" s="18" t="s">
        <v>236</v>
      </c>
      <c r="C91" s="19" t="s">
        <v>30</v>
      </c>
      <c r="D91" s="24" t="s">
        <v>215</v>
      </c>
      <c r="E91" s="86"/>
      <c r="F91" s="86"/>
      <c r="G91" s="89"/>
      <c r="H91" s="86"/>
      <c r="I91" s="2"/>
    </row>
    <row r="92" spans="1:9" ht="18" customHeight="1">
      <c r="A92" s="2">
        <v>26</v>
      </c>
      <c r="B92" s="3" t="s">
        <v>242</v>
      </c>
      <c r="C92" s="19" t="s">
        <v>77</v>
      </c>
      <c r="D92" s="24" t="s">
        <v>54</v>
      </c>
      <c r="E92" s="83"/>
      <c r="F92" s="83"/>
      <c r="G92" s="90"/>
      <c r="H92" s="83"/>
      <c r="I92" s="2"/>
    </row>
    <row r="93" spans="1:9" ht="18" customHeight="1">
      <c r="A93" s="6"/>
      <c r="B93" s="77"/>
      <c r="C93" s="78"/>
      <c r="D93" s="6"/>
      <c r="E93" s="80"/>
      <c r="F93" s="80"/>
      <c r="G93" s="87"/>
      <c r="H93" s="80"/>
      <c r="I93" s="6"/>
    </row>
    <row r="95" spans="5:9" ht="18" customHeight="1">
      <c r="E95" s="59" t="s">
        <v>370</v>
      </c>
      <c r="F95" s="59"/>
      <c r="G95" s="59"/>
      <c r="H95" s="59"/>
      <c r="I95" s="59"/>
    </row>
    <row r="96" spans="5:9" ht="18" customHeight="1">
      <c r="E96" s="58" t="s">
        <v>384</v>
      </c>
      <c r="F96" s="58"/>
      <c r="G96" s="58"/>
      <c r="H96" s="58"/>
      <c r="I96" s="58"/>
    </row>
    <row r="100" spans="5:9" ht="18" customHeight="1">
      <c r="E100" s="58" t="s">
        <v>371</v>
      </c>
      <c r="F100" s="58"/>
      <c r="G100" s="58"/>
      <c r="H100" s="58"/>
      <c r="I100" s="58"/>
    </row>
  </sheetData>
  <mergeCells count="37">
    <mergeCell ref="E82:E89"/>
    <mergeCell ref="E90:E92"/>
    <mergeCell ref="H82:H89"/>
    <mergeCell ref="G82:G89"/>
    <mergeCell ref="F82:F89"/>
    <mergeCell ref="H90:H92"/>
    <mergeCell ref="G90:G92"/>
    <mergeCell ref="F90:F92"/>
    <mergeCell ref="H73:H81"/>
    <mergeCell ref="G73:G81"/>
    <mergeCell ref="F73:F81"/>
    <mergeCell ref="E73:E81"/>
    <mergeCell ref="E46:E65"/>
    <mergeCell ref="H67:H72"/>
    <mergeCell ref="G67:G72"/>
    <mergeCell ref="F67:F72"/>
    <mergeCell ref="E67:E72"/>
    <mergeCell ref="E100:I100"/>
    <mergeCell ref="A1:I1"/>
    <mergeCell ref="A2:I2"/>
    <mergeCell ref="E6:E13"/>
    <mergeCell ref="F6:F13"/>
    <mergeCell ref="G6:G13"/>
    <mergeCell ref="H6:H13"/>
    <mergeCell ref="E14:E30"/>
    <mergeCell ref="F14:F30"/>
    <mergeCell ref="G14:G30"/>
    <mergeCell ref="E95:I95"/>
    <mergeCell ref="E96:I96"/>
    <mergeCell ref="H14:H30"/>
    <mergeCell ref="H31:H45"/>
    <mergeCell ref="G31:G45"/>
    <mergeCell ref="F31:F45"/>
    <mergeCell ref="E31:E45"/>
    <mergeCell ref="H46:H65"/>
    <mergeCell ref="G46:G65"/>
    <mergeCell ref="F46:F65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workbookViewId="0" topLeftCell="A4">
      <selection activeCell="E13" sqref="E13"/>
    </sheetView>
  </sheetViews>
  <sheetFormatPr defaultColWidth="8.796875" defaultRowHeight="18" customHeight="1"/>
  <cols>
    <col min="1" max="1" width="4.8984375" style="11" customWidth="1"/>
    <col min="2" max="2" width="15.59765625" style="32" customWidth="1"/>
    <col min="3" max="3" width="9.3984375" style="33" customWidth="1"/>
    <col min="4" max="4" width="10.19921875" style="12" customWidth="1"/>
    <col min="5" max="5" width="20.59765625" style="29" customWidth="1"/>
    <col min="6" max="6" width="6.5" style="29" customWidth="1"/>
    <col min="7" max="7" width="8.3984375" style="29" customWidth="1"/>
    <col min="8" max="8" width="7.59765625" style="29" customWidth="1"/>
    <col min="9" max="9" width="9.398437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8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8" customHeight="1">
      <c r="A2" s="58" t="s">
        <v>381</v>
      </c>
      <c r="B2" s="58"/>
      <c r="C2" s="58"/>
      <c r="D2" s="58"/>
      <c r="E2" s="58"/>
      <c r="F2" s="58"/>
      <c r="G2" s="58"/>
      <c r="H2" s="58"/>
      <c r="I2" s="58"/>
    </row>
    <row r="3" spans="2:9" ht="18" customHeight="1">
      <c r="B3" s="27"/>
      <c r="C3" s="28"/>
      <c r="I3" s="29"/>
    </row>
    <row r="4" spans="1:9" ht="63.75" customHeight="1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8" customHeight="1">
      <c r="A5" s="10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9" ht="18" customHeight="1">
      <c r="A6" s="2">
        <v>1</v>
      </c>
      <c r="B6" s="18" t="s">
        <v>200</v>
      </c>
      <c r="C6" s="19" t="s">
        <v>177</v>
      </c>
      <c r="D6" s="24" t="s">
        <v>117</v>
      </c>
      <c r="E6" s="82" t="s">
        <v>201</v>
      </c>
      <c r="F6" s="82">
        <v>45</v>
      </c>
      <c r="G6" s="88">
        <v>31.5</v>
      </c>
      <c r="H6" s="82" t="s">
        <v>39</v>
      </c>
      <c r="I6" s="2"/>
    </row>
    <row r="7" spans="1:9" ht="18" customHeight="1">
      <c r="A7" s="2">
        <v>2</v>
      </c>
      <c r="B7" s="18" t="s">
        <v>16</v>
      </c>
      <c r="C7" s="19" t="s">
        <v>7</v>
      </c>
      <c r="D7" s="24" t="s">
        <v>117</v>
      </c>
      <c r="E7" s="86"/>
      <c r="F7" s="86"/>
      <c r="G7" s="89"/>
      <c r="H7" s="86"/>
      <c r="I7" s="2"/>
    </row>
    <row r="8" spans="1:9" ht="18" customHeight="1">
      <c r="A8" s="2">
        <v>3</v>
      </c>
      <c r="B8" s="13" t="s">
        <v>302</v>
      </c>
      <c r="C8" s="21" t="s">
        <v>20</v>
      </c>
      <c r="D8" s="35" t="s">
        <v>189</v>
      </c>
      <c r="E8" s="83"/>
      <c r="F8" s="83"/>
      <c r="G8" s="90"/>
      <c r="H8" s="83"/>
      <c r="I8" s="34"/>
    </row>
    <row r="9" spans="1:9" ht="18" customHeight="1">
      <c r="A9" s="6"/>
      <c r="B9" s="77"/>
      <c r="C9" s="78"/>
      <c r="D9" s="6"/>
      <c r="E9" s="6"/>
      <c r="F9" s="6"/>
      <c r="G9" s="74"/>
      <c r="H9" s="6"/>
      <c r="I9" s="6"/>
    </row>
    <row r="11" spans="5:9" ht="18" customHeight="1">
      <c r="E11" s="59" t="s">
        <v>370</v>
      </c>
      <c r="F11" s="59"/>
      <c r="G11" s="59"/>
      <c r="H11" s="59"/>
      <c r="I11" s="59"/>
    </row>
    <row r="12" spans="5:9" ht="18" customHeight="1">
      <c r="E12" s="58" t="s">
        <v>384</v>
      </c>
      <c r="F12" s="58"/>
      <c r="G12" s="58"/>
      <c r="H12" s="58"/>
      <c r="I12" s="58"/>
    </row>
    <row r="13" spans="5:8" ht="18" customHeight="1">
      <c r="E13" s="11"/>
      <c r="F13" s="11"/>
      <c r="G13" s="11"/>
      <c r="H13" s="11"/>
    </row>
    <row r="14" spans="5:8" ht="18" customHeight="1">
      <c r="E14" s="11"/>
      <c r="F14" s="11"/>
      <c r="G14" s="11"/>
      <c r="H14" s="11"/>
    </row>
    <row r="15" spans="5:8" ht="18" customHeight="1">
      <c r="E15" s="11"/>
      <c r="F15" s="11"/>
      <c r="G15" s="11"/>
      <c r="H15" s="11"/>
    </row>
    <row r="16" spans="5:9" ht="18" customHeight="1">
      <c r="E16" s="58" t="s">
        <v>371</v>
      </c>
      <c r="F16" s="58"/>
      <c r="G16" s="58"/>
      <c r="H16" s="58"/>
      <c r="I16" s="58"/>
    </row>
  </sheetData>
  <mergeCells count="9">
    <mergeCell ref="E16:I16"/>
    <mergeCell ref="F6:F8"/>
    <mergeCell ref="G6:G8"/>
    <mergeCell ref="H6:H8"/>
    <mergeCell ref="E6:E8"/>
    <mergeCell ref="A1:I1"/>
    <mergeCell ref="A2:I2"/>
    <mergeCell ref="E11:I11"/>
    <mergeCell ref="E12:I12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120" zoomScaleNormal="120" workbookViewId="0" topLeftCell="A1">
      <selection activeCell="E5" sqref="E5"/>
    </sheetView>
  </sheetViews>
  <sheetFormatPr defaultColWidth="8.796875" defaultRowHeight="18" customHeight="1"/>
  <cols>
    <col min="1" max="1" width="4.8984375" style="11" customWidth="1"/>
    <col min="2" max="2" width="15.69921875" style="32" customWidth="1"/>
    <col min="3" max="3" width="9.3984375" style="33" customWidth="1"/>
    <col min="4" max="4" width="10.09765625" style="12" customWidth="1"/>
    <col min="5" max="5" width="21.3984375" style="29" customWidth="1"/>
    <col min="6" max="6" width="6.5" style="29" customWidth="1"/>
    <col min="7" max="7" width="8.3984375" style="29" customWidth="1"/>
    <col min="8" max="8" width="7.59765625" style="29" customWidth="1"/>
    <col min="9" max="9" width="8.5" style="29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8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8" customHeight="1">
      <c r="A2" s="58" t="s">
        <v>382</v>
      </c>
      <c r="B2" s="58"/>
      <c r="C2" s="58"/>
      <c r="D2" s="58"/>
      <c r="E2" s="58"/>
      <c r="F2" s="58"/>
      <c r="G2" s="58"/>
      <c r="H2" s="58"/>
      <c r="I2" s="58"/>
    </row>
    <row r="3" spans="2:3" ht="18" customHeight="1">
      <c r="B3" s="27"/>
      <c r="C3" s="28"/>
    </row>
    <row r="4" spans="1:9" ht="63.75" customHeight="1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8" customHeight="1">
      <c r="A5" s="111" t="s">
        <v>373</v>
      </c>
      <c r="B5" s="70" t="s">
        <v>374</v>
      </c>
      <c r="C5" s="30"/>
      <c r="D5" s="10"/>
      <c r="E5" s="69"/>
      <c r="F5" s="69"/>
      <c r="G5" s="69"/>
      <c r="H5" s="69"/>
      <c r="I5" s="69"/>
    </row>
    <row r="6" spans="1:11" ht="18" customHeight="1">
      <c r="A6" s="2">
        <v>1</v>
      </c>
      <c r="B6" s="3" t="s">
        <v>14</v>
      </c>
      <c r="C6" s="4" t="s">
        <v>29</v>
      </c>
      <c r="D6" s="24" t="s">
        <v>59</v>
      </c>
      <c r="E6" s="55" t="s">
        <v>94</v>
      </c>
      <c r="F6" s="55">
        <v>45</v>
      </c>
      <c r="G6" s="56">
        <v>31.5</v>
      </c>
      <c r="H6" s="55" t="s">
        <v>39</v>
      </c>
      <c r="I6" s="55"/>
      <c r="K6" s="11">
        <v>38</v>
      </c>
    </row>
    <row r="7" spans="1:11" ht="18" customHeight="1">
      <c r="A7" s="2">
        <v>2</v>
      </c>
      <c r="B7" s="13" t="s">
        <v>14</v>
      </c>
      <c r="C7" s="21" t="s">
        <v>17</v>
      </c>
      <c r="D7" s="14" t="s">
        <v>195</v>
      </c>
      <c r="E7" s="91" t="s">
        <v>290</v>
      </c>
      <c r="F7" s="91">
        <v>45</v>
      </c>
      <c r="G7" s="88">
        <v>31.5</v>
      </c>
      <c r="H7" s="91" t="s">
        <v>39</v>
      </c>
      <c r="I7" s="55"/>
      <c r="K7" s="11">
        <v>212</v>
      </c>
    </row>
    <row r="8" spans="1:9" ht="18" customHeight="1">
      <c r="A8" s="2">
        <v>3</v>
      </c>
      <c r="B8" s="13" t="s">
        <v>58</v>
      </c>
      <c r="C8" s="21" t="s">
        <v>315</v>
      </c>
      <c r="D8" s="35" t="s">
        <v>195</v>
      </c>
      <c r="E8" s="93"/>
      <c r="F8" s="93"/>
      <c r="G8" s="90"/>
      <c r="H8" s="93"/>
      <c r="I8" s="79"/>
    </row>
    <row r="9" spans="1:17" s="54" customFormat="1" ht="18" customHeight="1">
      <c r="A9" s="99" t="s">
        <v>385</v>
      </c>
      <c r="B9" s="100" t="s">
        <v>386</v>
      </c>
      <c r="C9" s="107"/>
      <c r="D9" s="102"/>
      <c r="E9" s="108"/>
      <c r="F9" s="108"/>
      <c r="G9" s="109"/>
      <c r="H9" s="108"/>
      <c r="I9" s="110"/>
      <c r="J9" s="53"/>
      <c r="K9" s="53"/>
      <c r="L9" s="53"/>
      <c r="M9" s="53"/>
      <c r="P9" s="53"/>
      <c r="Q9" s="106"/>
    </row>
    <row r="10" spans="1:9" ht="18" customHeight="1">
      <c r="A10" s="2">
        <v>1</v>
      </c>
      <c r="B10" s="7" t="s">
        <v>13</v>
      </c>
      <c r="C10" s="8" t="s">
        <v>27</v>
      </c>
      <c r="D10" s="24" t="s">
        <v>118</v>
      </c>
      <c r="E10" s="55" t="s">
        <v>106</v>
      </c>
      <c r="F10" s="55">
        <v>30</v>
      </c>
      <c r="G10" s="56">
        <v>21</v>
      </c>
      <c r="H10" s="55" t="s">
        <v>39</v>
      </c>
      <c r="I10" s="55"/>
    </row>
    <row r="11" spans="1:9" ht="18" customHeight="1">
      <c r="A11" s="2">
        <v>2</v>
      </c>
      <c r="B11" s="18" t="s">
        <v>68</v>
      </c>
      <c r="C11" s="20" t="s">
        <v>187</v>
      </c>
      <c r="D11" s="24" t="s">
        <v>144</v>
      </c>
      <c r="E11" s="82" t="s">
        <v>106</v>
      </c>
      <c r="F11" s="82">
        <v>30</v>
      </c>
      <c r="G11" s="88">
        <v>21</v>
      </c>
      <c r="H11" s="82" t="s">
        <v>56</v>
      </c>
      <c r="I11" s="55"/>
    </row>
    <row r="12" spans="1:9" ht="18" customHeight="1">
      <c r="A12" s="2">
        <v>3</v>
      </c>
      <c r="B12" s="18" t="s">
        <v>14</v>
      </c>
      <c r="C12" s="19" t="s">
        <v>125</v>
      </c>
      <c r="D12" s="24" t="s">
        <v>144</v>
      </c>
      <c r="E12" s="86"/>
      <c r="F12" s="86"/>
      <c r="G12" s="89"/>
      <c r="H12" s="86"/>
      <c r="I12" s="55"/>
    </row>
    <row r="13" spans="1:9" ht="18" customHeight="1">
      <c r="A13" s="2">
        <v>4</v>
      </c>
      <c r="B13" s="18" t="s">
        <v>14</v>
      </c>
      <c r="C13" s="19" t="s">
        <v>17</v>
      </c>
      <c r="D13" s="24" t="s">
        <v>144</v>
      </c>
      <c r="E13" s="86"/>
      <c r="F13" s="86"/>
      <c r="G13" s="89"/>
      <c r="H13" s="86"/>
      <c r="I13" s="55"/>
    </row>
    <row r="14" spans="1:9" ht="18" customHeight="1">
      <c r="A14" s="2">
        <v>5</v>
      </c>
      <c r="B14" s="18" t="s">
        <v>271</v>
      </c>
      <c r="C14" s="19" t="s">
        <v>272</v>
      </c>
      <c r="D14" s="24" t="s">
        <v>144</v>
      </c>
      <c r="E14" s="86"/>
      <c r="F14" s="86"/>
      <c r="G14" s="89"/>
      <c r="H14" s="86"/>
      <c r="I14" s="55"/>
    </row>
    <row r="15" spans="1:11" ht="18" customHeight="1">
      <c r="A15" s="2">
        <v>6</v>
      </c>
      <c r="B15" s="18" t="s">
        <v>294</v>
      </c>
      <c r="C15" s="19" t="s">
        <v>138</v>
      </c>
      <c r="D15" s="35" t="s">
        <v>144</v>
      </c>
      <c r="E15" s="83"/>
      <c r="F15" s="83"/>
      <c r="G15" s="90"/>
      <c r="H15" s="83"/>
      <c r="I15" s="79"/>
      <c r="K15" s="11">
        <v>216</v>
      </c>
    </row>
    <row r="16" spans="1:9" ht="18" customHeight="1">
      <c r="A16" s="99" t="s">
        <v>387</v>
      </c>
      <c r="B16" s="100" t="s">
        <v>388</v>
      </c>
      <c r="C16" s="19"/>
      <c r="D16" s="35"/>
      <c r="E16" s="94"/>
      <c r="F16" s="94"/>
      <c r="G16" s="96"/>
      <c r="H16" s="94"/>
      <c r="I16" s="79"/>
    </row>
    <row r="17" spans="1:11" ht="18" customHeight="1">
      <c r="A17" s="2">
        <v>1</v>
      </c>
      <c r="B17" s="37" t="s">
        <v>281</v>
      </c>
      <c r="C17" s="38" t="s">
        <v>282</v>
      </c>
      <c r="D17" s="14" t="s">
        <v>283</v>
      </c>
      <c r="E17" s="91" t="s">
        <v>284</v>
      </c>
      <c r="F17" s="91">
        <v>45</v>
      </c>
      <c r="G17" s="88">
        <v>31.5</v>
      </c>
      <c r="H17" s="91" t="s">
        <v>39</v>
      </c>
      <c r="I17" s="55"/>
      <c r="K17" s="11">
        <v>207</v>
      </c>
    </row>
    <row r="18" spans="1:9" ht="18" customHeight="1">
      <c r="A18" s="2">
        <v>2</v>
      </c>
      <c r="B18" s="49" t="s">
        <v>346</v>
      </c>
      <c r="C18" s="48" t="s">
        <v>347</v>
      </c>
      <c r="D18" s="35" t="s">
        <v>168</v>
      </c>
      <c r="E18" s="92"/>
      <c r="F18" s="92"/>
      <c r="G18" s="89"/>
      <c r="H18" s="92"/>
      <c r="I18" s="79"/>
    </row>
    <row r="19" spans="1:11" ht="18" customHeight="1">
      <c r="A19" s="2">
        <v>3</v>
      </c>
      <c r="B19" s="49" t="s">
        <v>348</v>
      </c>
      <c r="C19" s="45" t="s">
        <v>8</v>
      </c>
      <c r="D19" s="35" t="s">
        <v>168</v>
      </c>
      <c r="E19" s="92"/>
      <c r="F19" s="92"/>
      <c r="G19" s="89"/>
      <c r="H19" s="92"/>
      <c r="I19" s="79"/>
      <c r="K19" s="11">
        <v>302</v>
      </c>
    </row>
    <row r="20" spans="1:9" ht="18" customHeight="1">
      <c r="A20" s="2">
        <v>4</v>
      </c>
      <c r="B20" s="49" t="s">
        <v>349</v>
      </c>
      <c r="C20" s="48" t="s">
        <v>255</v>
      </c>
      <c r="D20" s="35" t="s">
        <v>168</v>
      </c>
      <c r="E20" s="92"/>
      <c r="F20" s="92"/>
      <c r="G20" s="89"/>
      <c r="H20" s="92"/>
      <c r="I20" s="79"/>
    </row>
    <row r="21" spans="1:9" ht="18" customHeight="1">
      <c r="A21" s="2">
        <v>5</v>
      </c>
      <c r="B21" s="49" t="s">
        <v>129</v>
      </c>
      <c r="C21" s="45" t="s">
        <v>21</v>
      </c>
      <c r="D21" s="35" t="s">
        <v>168</v>
      </c>
      <c r="E21" s="93"/>
      <c r="F21" s="93"/>
      <c r="G21" s="90"/>
      <c r="H21" s="93"/>
      <c r="I21" s="79"/>
    </row>
    <row r="22" spans="1:9" ht="18" customHeight="1">
      <c r="A22" s="6"/>
      <c r="B22" s="77"/>
      <c r="C22" s="78"/>
      <c r="D22" s="6"/>
      <c r="E22" s="80"/>
      <c r="F22" s="80"/>
      <c r="G22" s="87"/>
      <c r="H22" s="80"/>
      <c r="I22" s="80"/>
    </row>
    <row r="24" spans="5:9" ht="18" customHeight="1">
      <c r="E24" s="97" t="s">
        <v>370</v>
      </c>
      <c r="F24" s="97"/>
      <c r="G24" s="97"/>
      <c r="H24" s="97"/>
      <c r="I24" s="97"/>
    </row>
    <row r="25" spans="5:9" ht="18" customHeight="1">
      <c r="E25" s="98" t="s">
        <v>384</v>
      </c>
      <c r="F25" s="98"/>
      <c r="G25" s="98"/>
      <c r="H25" s="98"/>
      <c r="I25" s="98"/>
    </row>
    <row r="29" spans="5:9" ht="18" customHeight="1">
      <c r="E29" s="98" t="s">
        <v>371</v>
      </c>
      <c r="F29" s="98"/>
      <c r="G29" s="98"/>
      <c r="H29" s="98"/>
      <c r="I29" s="98"/>
    </row>
  </sheetData>
  <mergeCells count="17">
    <mergeCell ref="E29:I29"/>
    <mergeCell ref="E7:E8"/>
    <mergeCell ref="F7:F8"/>
    <mergeCell ref="G7:G8"/>
    <mergeCell ref="H7:H8"/>
    <mergeCell ref="E11:E15"/>
    <mergeCell ref="F11:F15"/>
    <mergeCell ref="G11:G15"/>
    <mergeCell ref="H11:H15"/>
    <mergeCell ref="E17:E21"/>
    <mergeCell ref="A1:I1"/>
    <mergeCell ref="A2:I2"/>
    <mergeCell ref="E24:I24"/>
    <mergeCell ref="E25:I25"/>
    <mergeCell ref="F17:F21"/>
    <mergeCell ref="G17:G21"/>
    <mergeCell ref="H17:H21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796875" defaultRowHeight="18" customHeight="1"/>
  <cols>
    <col min="1" max="1" width="4.8984375" style="11" customWidth="1"/>
    <col min="2" max="2" width="15.69921875" style="32" customWidth="1"/>
    <col min="3" max="3" width="9.3984375" style="33" customWidth="1"/>
    <col min="4" max="4" width="9.3984375" style="12" customWidth="1"/>
    <col min="5" max="5" width="22" style="29" customWidth="1"/>
    <col min="6" max="6" width="6.5" style="29" customWidth="1"/>
    <col min="7" max="7" width="8.3984375" style="29" customWidth="1"/>
    <col min="8" max="8" width="7.59765625" style="29" customWidth="1"/>
    <col min="9" max="9" width="8.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8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8" customHeight="1">
      <c r="A2" s="58" t="s">
        <v>379</v>
      </c>
      <c r="B2" s="58"/>
      <c r="C2" s="58"/>
      <c r="D2" s="58"/>
      <c r="E2" s="58"/>
      <c r="F2" s="58"/>
      <c r="G2" s="58"/>
      <c r="H2" s="58"/>
      <c r="I2" s="58"/>
    </row>
    <row r="3" spans="2:9" ht="18" customHeight="1">
      <c r="B3" s="27"/>
      <c r="C3" s="28"/>
      <c r="I3" s="29"/>
    </row>
    <row r="4" spans="1:9" ht="63.75" customHeight="1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8" customHeight="1">
      <c r="A5" s="111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9" ht="18" customHeight="1">
      <c r="A6" s="2">
        <v>1</v>
      </c>
      <c r="B6" s="7" t="s">
        <v>74</v>
      </c>
      <c r="C6" s="8" t="s">
        <v>238</v>
      </c>
      <c r="D6" s="24" t="s">
        <v>161</v>
      </c>
      <c r="E6" s="82" t="s">
        <v>150</v>
      </c>
      <c r="F6" s="82">
        <v>45</v>
      </c>
      <c r="G6" s="88">
        <v>31.5</v>
      </c>
      <c r="H6" s="82" t="s">
        <v>56</v>
      </c>
      <c r="I6" s="2"/>
    </row>
    <row r="7" spans="1:9" ht="18" customHeight="1">
      <c r="A7" s="2">
        <v>2</v>
      </c>
      <c r="B7" s="7" t="s">
        <v>240</v>
      </c>
      <c r="C7" s="8" t="s">
        <v>17</v>
      </c>
      <c r="D7" s="24" t="s">
        <v>161</v>
      </c>
      <c r="E7" s="86"/>
      <c r="F7" s="86"/>
      <c r="G7" s="89"/>
      <c r="H7" s="86"/>
      <c r="I7" s="2"/>
    </row>
    <row r="8" spans="1:9" ht="18" customHeight="1">
      <c r="A8" s="2">
        <v>3</v>
      </c>
      <c r="B8" s="16" t="s">
        <v>14</v>
      </c>
      <c r="C8" s="17" t="s">
        <v>5</v>
      </c>
      <c r="D8" s="24" t="s">
        <v>55</v>
      </c>
      <c r="E8" s="83"/>
      <c r="F8" s="83"/>
      <c r="G8" s="90"/>
      <c r="H8" s="83"/>
      <c r="I8" s="2"/>
    </row>
    <row r="9" spans="1:9" ht="18" customHeight="1">
      <c r="A9" s="2">
        <v>4</v>
      </c>
      <c r="B9" s="7" t="s">
        <v>14</v>
      </c>
      <c r="C9" s="8" t="s">
        <v>263</v>
      </c>
      <c r="D9" s="24" t="s">
        <v>161</v>
      </c>
      <c r="E9" s="55" t="s">
        <v>107</v>
      </c>
      <c r="F9" s="55">
        <v>30</v>
      </c>
      <c r="G9" s="56">
        <f>F9*70/100</f>
        <v>21</v>
      </c>
      <c r="H9" s="55" t="s">
        <v>56</v>
      </c>
      <c r="I9" s="2"/>
    </row>
    <row r="10" spans="1:9" ht="18" customHeight="1">
      <c r="A10" s="99" t="s">
        <v>385</v>
      </c>
      <c r="B10" s="100" t="s">
        <v>386</v>
      </c>
      <c r="C10" s="8"/>
      <c r="D10" s="40"/>
      <c r="E10" s="79"/>
      <c r="F10" s="79"/>
      <c r="G10" s="95"/>
      <c r="H10" s="79"/>
      <c r="I10" s="34"/>
    </row>
    <row r="11" spans="1:11" ht="18" customHeight="1">
      <c r="A11" s="2">
        <v>1</v>
      </c>
      <c r="B11" s="18" t="s">
        <v>298</v>
      </c>
      <c r="C11" s="19" t="s">
        <v>299</v>
      </c>
      <c r="D11" s="40" t="s">
        <v>221</v>
      </c>
      <c r="E11" s="82" t="s">
        <v>204</v>
      </c>
      <c r="F11" s="82">
        <v>45</v>
      </c>
      <c r="G11" s="88">
        <v>31.5</v>
      </c>
      <c r="H11" s="82" t="s">
        <v>56</v>
      </c>
      <c r="I11" s="34"/>
      <c r="K11" s="11">
        <v>220</v>
      </c>
    </row>
    <row r="12" spans="1:11" ht="18" customHeight="1">
      <c r="A12" s="2">
        <v>2</v>
      </c>
      <c r="B12" s="18" t="s">
        <v>316</v>
      </c>
      <c r="C12" s="19" t="s">
        <v>317</v>
      </c>
      <c r="D12" s="40" t="s">
        <v>221</v>
      </c>
      <c r="E12" s="83"/>
      <c r="F12" s="83"/>
      <c r="G12" s="90"/>
      <c r="H12" s="83"/>
      <c r="I12" s="34"/>
      <c r="K12" s="11">
        <v>245</v>
      </c>
    </row>
    <row r="13" spans="1:9" ht="18" customHeight="1">
      <c r="A13" s="2">
        <v>3</v>
      </c>
      <c r="B13" s="18" t="s">
        <v>202</v>
      </c>
      <c r="C13" s="19" t="s">
        <v>7</v>
      </c>
      <c r="D13" s="24" t="s">
        <v>144</v>
      </c>
      <c r="E13" s="82" t="s">
        <v>204</v>
      </c>
      <c r="F13" s="82">
        <v>30</v>
      </c>
      <c r="G13" s="88">
        <v>21</v>
      </c>
      <c r="H13" s="82" t="s">
        <v>56</v>
      </c>
      <c r="I13" s="2"/>
    </row>
    <row r="14" spans="1:9" ht="18" customHeight="1">
      <c r="A14" s="2">
        <v>4</v>
      </c>
      <c r="B14" s="18" t="s">
        <v>16</v>
      </c>
      <c r="C14" s="19" t="s">
        <v>213</v>
      </c>
      <c r="D14" s="24" t="s">
        <v>144</v>
      </c>
      <c r="E14" s="86"/>
      <c r="F14" s="86"/>
      <c r="G14" s="89"/>
      <c r="H14" s="86"/>
      <c r="I14" s="2"/>
    </row>
    <row r="15" spans="1:9" ht="18" customHeight="1">
      <c r="A15" s="2">
        <v>5</v>
      </c>
      <c r="B15" s="18" t="s">
        <v>140</v>
      </c>
      <c r="C15" s="19" t="s">
        <v>356</v>
      </c>
      <c r="D15" s="40" t="s">
        <v>144</v>
      </c>
      <c r="E15" s="83"/>
      <c r="F15" s="83"/>
      <c r="G15" s="90"/>
      <c r="H15" s="83"/>
      <c r="I15" s="34"/>
    </row>
    <row r="16" spans="1:9" ht="18" customHeight="1">
      <c r="A16" s="2">
        <v>6</v>
      </c>
      <c r="B16" s="7" t="s">
        <v>13</v>
      </c>
      <c r="C16" s="8" t="s">
        <v>27</v>
      </c>
      <c r="D16" s="24" t="s">
        <v>118</v>
      </c>
      <c r="E16" s="55" t="s">
        <v>107</v>
      </c>
      <c r="F16" s="55">
        <v>75</v>
      </c>
      <c r="G16" s="56">
        <v>52.5</v>
      </c>
      <c r="H16" s="55" t="s">
        <v>39</v>
      </c>
      <c r="I16" s="2"/>
    </row>
    <row r="17" spans="1:11" ht="18" customHeight="1">
      <c r="A17" s="2">
        <v>7</v>
      </c>
      <c r="B17" s="18" t="s">
        <v>14</v>
      </c>
      <c r="C17" s="19" t="s">
        <v>214</v>
      </c>
      <c r="D17" s="24" t="s">
        <v>215</v>
      </c>
      <c r="E17" s="82" t="s">
        <v>150</v>
      </c>
      <c r="F17" s="82">
        <v>45</v>
      </c>
      <c r="G17" s="88">
        <v>31.5</v>
      </c>
      <c r="H17" s="82" t="s">
        <v>39</v>
      </c>
      <c r="I17" s="2"/>
      <c r="K17" s="11">
        <v>135</v>
      </c>
    </row>
    <row r="18" spans="1:11" ht="18" customHeight="1">
      <c r="A18" s="2">
        <v>8</v>
      </c>
      <c r="B18" s="18" t="s">
        <v>237</v>
      </c>
      <c r="C18" s="19" t="s">
        <v>12</v>
      </c>
      <c r="D18" s="24" t="s">
        <v>215</v>
      </c>
      <c r="E18" s="86"/>
      <c r="F18" s="86"/>
      <c r="G18" s="89"/>
      <c r="H18" s="86"/>
      <c r="I18" s="2"/>
      <c r="K18" s="11">
        <v>163</v>
      </c>
    </row>
    <row r="19" spans="1:9" ht="18" customHeight="1">
      <c r="A19" s="2">
        <v>9</v>
      </c>
      <c r="B19" s="18" t="s">
        <v>14</v>
      </c>
      <c r="C19" s="19" t="s">
        <v>63</v>
      </c>
      <c r="D19" s="24" t="s">
        <v>215</v>
      </c>
      <c r="E19" s="86"/>
      <c r="F19" s="86"/>
      <c r="G19" s="89"/>
      <c r="H19" s="86"/>
      <c r="I19" s="2"/>
    </row>
    <row r="20" spans="1:11" ht="18" customHeight="1">
      <c r="A20" s="2">
        <v>10</v>
      </c>
      <c r="B20" s="18" t="s">
        <v>266</v>
      </c>
      <c r="C20" s="19" t="s">
        <v>308</v>
      </c>
      <c r="D20" s="40" t="s">
        <v>215</v>
      </c>
      <c r="E20" s="83"/>
      <c r="F20" s="83"/>
      <c r="G20" s="90"/>
      <c r="H20" s="83"/>
      <c r="I20" s="34"/>
      <c r="K20" s="11">
        <v>229</v>
      </c>
    </row>
    <row r="21" spans="1:9" ht="18" customHeight="1">
      <c r="A21" s="99" t="s">
        <v>387</v>
      </c>
      <c r="B21" s="100" t="s">
        <v>388</v>
      </c>
      <c r="C21" s="19"/>
      <c r="D21" s="40"/>
      <c r="E21" s="79"/>
      <c r="F21" s="79"/>
      <c r="G21" s="56"/>
      <c r="H21" s="79"/>
      <c r="I21" s="34"/>
    </row>
    <row r="22" spans="1:9" ht="18" customHeight="1">
      <c r="A22" s="2">
        <v>1</v>
      </c>
      <c r="B22" s="84" t="s">
        <v>281</v>
      </c>
      <c r="C22" s="85" t="s">
        <v>282</v>
      </c>
      <c r="D22" s="81" t="s">
        <v>283</v>
      </c>
      <c r="E22" s="55" t="s">
        <v>285</v>
      </c>
      <c r="F22" s="55">
        <v>60</v>
      </c>
      <c r="G22" s="56">
        <f>F22*70/100</f>
        <v>42</v>
      </c>
      <c r="H22" s="55" t="s">
        <v>39</v>
      </c>
      <c r="I22" s="55"/>
    </row>
    <row r="23" spans="1:9" ht="18" customHeight="1">
      <c r="A23" s="6"/>
      <c r="B23" s="77"/>
      <c r="C23" s="78"/>
      <c r="D23" s="6"/>
      <c r="E23" s="80"/>
      <c r="F23" s="80"/>
      <c r="G23" s="87"/>
      <c r="H23" s="80"/>
      <c r="I23" s="6"/>
    </row>
    <row r="25" spans="5:9" ht="18" customHeight="1">
      <c r="E25" s="59" t="s">
        <v>370</v>
      </c>
      <c r="F25" s="59"/>
      <c r="G25" s="59"/>
      <c r="H25" s="59"/>
      <c r="I25" s="59"/>
    </row>
    <row r="26" spans="5:9" ht="18" customHeight="1">
      <c r="E26" s="58" t="s">
        <v>384</v>
      </c>
      <c r="F26" s="58"/>
      <c r="G26" s="58"/>
      <c r="H26" s="58"/>
      <c r="I26" s="58"/>
    </row>
    <row r="30" spans="5:9" ht="18" customHeight="1">
      <c r="E30" s="58" t="s">
        <v>371</v>
      </c>
      <c r="F30" s="58"/>
      <c r="G30" s="58"/>
      <c r="H30" s="58"/>
      <c r="I30" s="58"/>
    </row>
  </sheetData>
  <mergeCells count="21">
    <mergeCell ref="H17:H20"/>
    <mergeCell ref="E30:I30"/>
    <mergeCell ref="E6:E8"/>
    <mergeCell ref="F6:F8"/>
    <mergeCell ref="G6:G8"/>
    <mergeCell ref="H6:H8"/>
    <mergeCell ref="E11:E12"/>
    <mergeCell ref="F11:F12"/>
    <mergeCell ref="G11:G12"/>
    <mergeCell ref="H11:H12"/>
    <mergeCell ref="E13:E15"/>
    <mergeCell ref="A1:I1"/>
    <mergeCell ref="A2:I2"/>
    <mergeCell ref="E25:I25"/>
    <mergeCell ref="E26:I26"/>
    <mergeCell ref="F13:F15"/>
    <mergeCell ref="G13:G15"/>
    <mergeCell ref="H13:H15"/>
    <mergeCell ref="E17:E20"/>
    <mergeCell ref="F17:F20"/>
    <mergeCell ref="G17:G20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6"/>
  <sheetViews>
    <sheetView zoomScale="120" zoomScaleNormal="12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796875" defaultRowHeight="15"/>
  <cols>
    <col min="1" max="1" width="4.8984375" style="11" customWidth="1"/>
    <col min="2" max="2" width="15.69921875" style="32" customWidth="1"/>
    <col min="3" max="3" width="9.3984375" style="33" customWidth="1"/>
    <col min="4" max="4" width="9.3984375" style="12" customWidth="1"/>
    <col min="5" max="5" width="23" style="29" customWidth="1"/>
    <col min="6" max="6" width="6.5" style="29" customWidth="1"/>
    <col min="7" max="7" width="8.3984375" style="29" customWidth="1"/>
    <col min="8" max="8" width="7.59765625" style="29" customWidth="1"/>
    <col min="9" max="9" width="7.898437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5.75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378</v>
      </c>
      <c r="B2" s="58"/>
      <c r="C2" s="58"/>
      <c r="D2" s="58"/>
      <c r="E2" s="58"/>
      <c r="F2" s="58"/>
      <c r="G2" s="58"/>
      <c r="H2" s="58"/>
      <c r="I2" s="58"/>
    </row>
    <row r="3" spans="2:9" ht="15.75">
      <c r="B3" s="27"/>
      <c r="C3" s="28"/>
      <c r="I3" s="29"/>
    </row>
    <row r="4" spans="1:9" ht="78.75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5.75">
      <c r="A5" s="10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9" ht="15.75">
      <c r="A6" s="2">
        <v>1</v>
      </c>
      <c r="B6" s="16" t="s">
        <v>98</v>
      </c>
      <c r="C6" s="17" t="s">
        <v>17</v>
      </c>
      <c r="D6" s="2" t="s">
        <v>55</v>
      </c>
      <c r="E6" s="82" t="s">
        <v>18</v>
      </c>
      <c r="F6" s="82">
        <v>45</v>
      </c>
      <c r="G6" s="88">
        <v>31.5</v>
      </c>
      <c r="H6" s="82" t="s">
        <v>56</v>
      </c>
      <c r="I6" s="2"/>
    </row>
    <row r="7" spans="1:9" ht="15.75">
      <c r="A7" s="2">
        <v>2</v>
      </c>
      <c r="B7" s="16" t="s">
        <v>140</v>
      </c>
      <c r="C7" s="17" t="s">
        <v>10</v>
      </c>
      <c r="D7" s="2" t="s">
        <v>55</v>
      </c>
      <c r="E7" s="86"/>
      <c r="F7" s="86"/>
      <c r="G7" s="89"/>
      <c r="H7" s="86"/>
      <c r="I7" s="2"/>
    </row>
    <row r="8" spans="1:11" ht="15.75">
      <c r="A8" s="2">
        <v>3</v>
      </c>
      <c r="B8" s="50" t="s">
        <v>320</v>
      </c>
      <c r="C8" s="60" t="s">
        <v>350</v>
      </c>
      <c r="D8" s="2" t="s">
        <v>289</v>
      </c>
      <c r="E8" s="86"/>
      <c r="F8" s="86"/>
      <c r="G8" s="89"/>
      <c r="H8" s="86"/>
      <c r="I8" s="2"/>
      <c r="K8" s="11">
        <v>306</v>
      </c>
    </row>
    <row r="9" spans="1:9" ht="15.75">
      <c r="A9" s="2">
        <v>4</v>
      </c>
      <c r="B9" s="50" t="s">
        <v>74</v>
      </c>
      <c r="C9" s="60" t="s">
        <v>97</v>
      </c>
      <c r="D9" s="2" t="s">
        <v>154</v>
      </c>
      <c r="E9" s="83"/>
      <c r="F9" s="83"/>
      <c r="G9" s="90"/>
      <c r="H9" s="83"/>
      <c r="I9" s="2"/>
    </row>
    <row r="10" spans="1:9" ht="15.75">
      <c r="A10" s="2">
        <v>5</v>
      </c>
      <c r="B10" s="3" t="s">
        <v>101</v>
      </c>
      <c r="C10" s="5" t="s">
        <v>1</v>
      </c>
      <c r="D10" s="2" t="s">
        <v>53</v>
      </c>
      <c r="E10" s="82" t="s">
        <v>18</v>
      </c>
      <c r="F10" s="82">
        <v>45</v>
      </c>
      <c r="G10" s="88">
        <v>31.5</v>
      </c>
      <c r="H10" s="82" t="s">
        <v>39</v>
      </c>
      <c r="I10" s="2"/>
    </row>
    <row r="11" spans="1:11" ht="15.75">
      <c r="A11" s="2">
        <v>6</v>
      </c>
      <c r="B11" s="3" t="s">
        <v>147</v>
      </c>
      <c r="C11" s="4" t="s">
        <v>7</v>
      </c>
      <c r="D11" s="2" t="s">
        <v>59</v>
      </c>
      <c r="E11" s="86"/>
      <c r="F11" s="86"/>
      <c r="G11" s="89"/>
      <c r="H11" s="86"/>
      <c r="I11" s="2"/>
      <c r="K11" s="11">
        <v>88</v>
      </c>
    </row>
    <row r="12" spans="1:11" ht="15.75">
      <c r="A12" s="2">
        <v>7</v>
      </c>
      <c r="B12" s="3" t="s">
        <v>306</v>
      </c>
      <c r="C12" s="4" t="s">
        <v>307</v>
      </c>
      <c r="D12" s="2" t="s">
        <v>195</v>
      </c>
      <c r="E12" s="86"/>
      <c r="F12" s="86"/>
      <c r="G12" s="89"/>
      <c r="H12" s="86"/>
      <c r="I12" s="2"/>
      <c r="K12" s="11">
        <v>228</v>
      </c>
    </row>
    <row r="13" spans="1:11" ht="15.75">
      <c r="A13" s="2">
        <v>8</v>
      </c>
      <c r="B13" s="3" t="s">
        <v>14</v>
      </c>
      <c r="C13" s="5" t="s">
        <v>4</v>
      </c>
      <c r="D13" s="2" t="s">
        <v>195</v>
      </c>
      <c r="E13" s="83"/>
      <c r="F13" s="83"/>
      <c r="G13" s="90"/>
      <c r="H13" s="83"/>
      <c r="I13" s="2"/>
      <c r="K13" s="11">
        <v>242</v>
      </c>
    </row>
    <row r="14" spans="1:9" ht="15.75">
      <c r="A14" s="2">
        <v>9</v>
      </c>
      <c r="B14" s="16" t="s">
        <v>140</v>
      </c>
      <c r="C14" s="17" t="s">
        <v>10</v>
      </c>
      <c r="D14" s="2" t="s">
        <v>55</v>
      </c>
      <c r="E14" s="82" t="s">
        <v>123</v>
      </c>
      <c r="F14" s="82">
        <v>105</v>
      </c>
      <c r="G14" s="88">
        <v>73.5</v>
      </c>
      <c r="H14" s="82" t="s">
        <v>56</v>
      </c>
      <c r="I14" s="2"/>
    </row>
    <row r="15" spans="1:9" ht="15.75">
      <c r="A15" s="2">
        <v>10</v>
      </c>
      <c r="B15" s="16" t="s">
        <v>141</v>
      </c>
      <c r="C15" s="17" t="s">
        <v>142</v>
      </c>
      <c r="D15" s="2" t="s">
        <v>55</v>
      </c>
      <c r="E15" s="86"/>
      <c r="F15" s="86"/>
      <c r="G15" s="89"/>
      <c r="H15" s="86"/>
      <c r="I15" s="2"/>
    </row>
    <row r="16" spans="1:9" ht="15.75">
      <c r="A16" s="2">
        <v>11</v>
      </c>
      <c r="B16" s="16" t="s">
        <v>218</v>
      </c>
      <c r="C16" s="17" t="s">
        <v>143</v>
      </c>
      <c r="D16" s="2" t="s">
        <v>103</v>
      </c>
      <c r="E16" s="86"/>
      <c r="F16" s="86"/>
      <c r="G16" s="89"/>
      <c r="H16" s="86"/>
      <c r="I16" s="2"/>
    </row>
    <row r="17" spans="1:11" ht="15.75">
      <c r="A17" s="2">
        <v>12</v>
      </c>
      <c r="B17" s="50" t="s">
        <v>33</v>
      </c>
      <c r="C17" s="61" t="s">
        <v>163</v>
      </c>
      <c r="D17" s="2" t="s">
        <v>103</v>
      </c>
      <c r="E17" s="83"/>
      <c r="F17" s="83"/>
      <c r="G17" s="90"/>
      <c r="H17" s="83"/>
      <c r="I17" s="2"/>
      <c r="K17" s="11">
        <v>211</v>
      </c>
    </row>
    <row r="18" spans="1:11" ht="15.75">
      <c r="A18" s="2">
        <v>13</v>
      </c>
      <c r="B18" s="7" t="s">
        <v>38</v>
      </c>
      <c r="C18" s="8" t="s">
        <v>29</v>
      </c>
      <c r="D18" s="2" t="s">
        <v>161</v>
      </c>
      <c r="E18" s="82" t="s">
        <v>87</v>
      </c>
      <c r="F18" s="82">
        <v>45</v>
      </c>
      <c r="G18" s="88">
        <v>31.5</v>
      </c>
      <c r="H18" s="82" t="s">
        <v>56</v>
      </c>
      <c r="I18" s="2"/>
      <c r="K18" s="11">
        <v>98</v>
      </c>
    </row>
    <row r="19" spans="1:9" ht="15.75">
      <c r="A19" s="2">
        <v>14</v>
      </c>
      <c r="B19" s="16" t="s">
        <v>14</v>
      </c>
      <c r="C19" s="17" t="s">
        <v>10</v>
      </c>
      <c r="D19" s="2" t="s">
        <v>55</v>
      </c>
      <c r="E19" s="86"/>
      <c r="F19" s="86"/>
      <c r="G19" s="89"/>
      <c r="H19" s="86"/>
      <c r="I19" s="2"/>
    </row>
    <row r="20" spans="1:11" ht="15.75">
      <c r="A20" s="2">
        <v>15</v>
      </c>
      <c r="B20" s="16" t="s">
        <v>11</v>
      </c>
      <c r="C20" s="17" t="s">
        <v>186</v>
      </c>
      <c r="D20" s="2" t="s">
        <v>55</v>
      </c>
      <c r="E20" s="83"/>
      <c r="F20" s="83"/>
      <c r="G20" s="90"/>
      <c r="H20" s="83"/>
      <c r="I20" s="2"/>
      <c r="K20" s="11">
        <v>118</v>
      </c>
    </row>
    <row r="21" spans="1:9" ht="15.75">
      <c r="A21" s="2">
        <v>16</v>
      </c>
      <c r="B21" s="3" t="s">
        <v>175</v>
      </c>
      <c r="C21" s="4" t="s">
        <v>29</v>
      </c>
      <c r="D21" s="2" t="s">
        <v>165</v>
      </c>
      <c r="E21" s="55" t="s">
        <v>87</v>
      </c>
      <c r="F21" s="55">
        <v>45</v>
      </c>
      <c r="G21" s="56">
        <f>F21*70/100</f>
        <v>31.5</v>
      </c>
      <c r="H21" s="55" t="s">
        <v>39</v>
      </c>
      <c r="I21" s="2"/>
    </row>
    <row r="22" spans="1:9" ht="15.75">
      <c r="A22" s="2">
        <v>17</v>
      </c>
      <c r="B22" s="7" t="s">
        <v>38</v>
      </c>
      <c r="C22" s="8" t="s">
        <v>29</v>
      </c>
      <c r="D22" s="2" t="s">
        <v>161</v>
      </c>
      <c r="E22" s="82" t="s">
        <v>72</v>
      </c>
      <c r="F22" s="82">
        <v>45</v>
      </c>
      <c r="G22" s="88">
        <v>31.5</v>
      </c>
      <c r="H22" s="82" t="s">
        <v>56</v>
      </c>
      <c r="I22" s="2"/>
    </row>
    <row r="23" spans="1:9" ht="15.75">
      <c r="A23" s="2">
        <v>18</v>
      </c>
      <c r="B23" s="3" t="s">
        <v>85</v>
      </c>
      <c r="C23" s="5" t="s">
        <v>6</v>
      </c>
      <c r="D23" s="2" t="s">
        <v>55</v>
      </c>
      <c r="E23" s="86"/>
      <c r="F23" s="86"/>
      <c r="G23" s="89"/>
      <c r="H23" s="86"/>
      <c r="I23" s="2"/>
    </row>
    <row r="24" spans="1:9" ht="15.75">
      <c r="A24" s="2">
        <v>19</v>
      </c>
      <c r="B24" s="16" t="s">
        <v>140</v>
      </c>
      <c r="C24" s="17" t="s">
        <v>10</v>
      </c>
      <c r="D24" s="2" t="s">
        <v>55</v>
      </c>
      <c r="E24" s="83"/>
      <c r="F24" s="83"/>
      <c r="G24" s="90"/>
      <c r="H24" s="83"/>
      <c r="I24" s="2"/>
    </row>
    <row r="25" spans="1:9" ht="15.75">
      <c r="A25" s="2">
        <v>20</v>
      </c>
      <c r="B25" s="3" t="s">
        <v>11</v>
      </c>
      <c r="C25" s="5" t="s">
        <v>70</v>
      </c>
      <c r="D25" s="2" t="s">
        <v>53</v>
      </c>
      <c r="E25" s="82" t="s">
        <v>72</v>
      </c>
      <c r="F25" s="82">
        <v>45</v>
      </c>
      <c r="G25" s="88">
        <v>31.5</v>
      </c>
      <c r="H25" s="82" t="s">
        <v>39</v>
      </c>
      <c r="I25" s="2"/>
    </row>
    <row r="26" spans="1:9" ht="15.75">
      <c r="A26" s="2">
        <v>21</v>
      </c>
      <c r="B26" s="3" t="s">
        <v>14</v>
      </c>
      <c r="C26" s="4" t="s">
        <v>23</v>
      </c>
      <c r="D26" s="2" t="s">
        <v>53</v>
      </c>
      <c r="E26" s="83"/>
      <c r="F26" s="83"/>
      <c r="G26" s="90"/>
      <c r="H26" s="83"/>
      <c r="I26" s="2"/>
    </row>
    <row r="27" spans="1:9" ht="15.75">
      <c r="A27" s="2">
        <v>22</v>
      </c>
      <c r="B27" s="3" t="s">
        <v>268</v>
      </c>
      <c r="C27" s="4" t="s">
        <v>104</v>
      </c>
      <c r="D27" s="2" t="s">
        <v>165</v>
      </c>
      <c r="E27" s="55" t="s">
        <v>269</v>
      </c>
      <c r="F27" s="55">
        <v>45</v>
      </c>
      <c r="G27" s="56">
        <f>F27*70/100</f>
        <v>31.5</v>
      </c>
      <c r="H27" s="55" t="s">
        <v>39</v>
      </c>
      <c r="I27" s="2"/>
    </row>
    <row r="28" spans="1:9" ht="15.75">
      <c r="A28" s="99" t="s">
        <v>385</v>
      </c>
      <c r="B28" s="100" t="s">
        <v>386</v>
      </c>
      <c r="C28" s="4"/>
      <c r="D28" s="2"/>
      <c r="E28" s="55"/>
      <c r="F28" s="55"/>
      <c r="G28" s="56"/>
      <c r="H28" s="55"/>
      <c r="I28" s="2"/>
    </row>
    <row r="29" spans="1:11" ht="15.75">
      <c r="A29" s="2">
        <v>1</v>
      </c>
      <c r="B29" s="18" t="s">
        <v>280</v>
      </c>
      <c r="C29" s="19" t="s">
        <v>125</v>
      </c>
      <c r="D29" s="2" t="s">
        <v>117</v>
      </c>
      <c r="E29" s="82" t="s">
        <v>18</v>
      </c>
      <c r="F29" s="82">
        <v>45</v>
      </c>
      <c r="G29" s="88">
        <v>31.5</v>
      </c>
      <c r="H29" s="82" t="s">
        <v>56</v>
      </c>
      <c r="I29" s="2"/>
      <c r="K29" s="11">
        <v>206</v>
      </c>
    </row>
    <row r="30" spans="1:9" ht="15.75">
      <c r="A30" s="2">
        <v>2</v>
      </c>
      <c r="B30" s="18" t="s">
        <v>337</v>
      </c>
      <c r="C30" s="19" t="s">
        <v>21</v>
      </c>
      <c r="D30" s="2" t="s">
        <v>221</v>
      </c>
      <c r="E30" s="86"/>
      <c r="F30" s="86"/>
      <c r="G30" s="89"/>
      <c r="H30" s="86"/>
      <c r="I30" s="2"/>
    </row>
    <row r="31" spans="1:9" ht="15.75">
      <c r="A31" s="2">
        <v>3</v>
      </c>
      <c r="B31" s="18" t="s">
        <v>202</v>
      </c>
      <c r="C31" s="19" t="s">
        <v>7</v>
      </c>
      <c r="D31" s="2" t="s">
        <v>144</v>
      </c>
      <c r="E31" s="86"/>
      <c r="F31" s="86"/>
      <c r="G31" s="89"/>
      <c r="H31" s="86"/>
      <c r="I31" s="2"/>
    </row>
    <row r="32" spans="1:11" ht="15.75">
      <c r="A32" s="2">
        <v>4</v>
      </c>
      <c r="B32" s="18" t="s">
        <v>231</v>
      </c>
      <c r="C32" s="19" t="s">
        <v>104</v>
      </c>
      <c r="D32" s="2" t="s">
        <v>144</v>
      </c>
      <c r="E32" s="86"/>
      <c r="F32" s="86"/>
      <c r="G32" s="89"/>
      <c r="H32" s="86"/>
      <c r="I32" s="2"/>
      <c r="K32" s="11">
        <v>154</v>
      </c>
    </row>
    <row r="33" spans="1:9" ht="15.75">
      <c r="A33" s="2">
        <v>5</v>
      </c>
      <c r="B33" s="18" t="s">
        <v>140</v>
      </c>
      <c r="C33" s="19" t="s">
        <v>356</v>
      </c>
      <c r="D33" s="2" t="s">
        <v>144</v>
      </c>
      <c r="E33" s="86"/>
      <c r="F33" s="86"/>
      <c r="G33" s="89"/>
      <c r="H33" s="86"/>
      <c r="I33" s="2"/>
    </row>
    <row r="34" spans="1:9" ht="15.75">
      <c r="A34" s="2">
        <v>6</v>
      </c>
      <c r="B34" s="3" t="s">
        <v>122</v>
      </c>
      <c r="C34" s="4" t="s">
        <v>124</v>
      </c>
      <c r="D34" s="2" t="s">
        <v>121</v>
      </c>
      <c r="E34" s="86"/>
      <c r="F34" s="86"/>
      <c r="G34" s="89"/>
      <c r="H34" s="86"/>
      <c r="I34" s="2"/>
    </row>
    <row r="35" spans="1:9" ht="15.75">
      <c r="A35" s="2">
        <v>7</v>
      </c>
      <c r="B35" s="18" t="s">
        <v>320</v>
      </c>
      <c r="C35" s="19" t="s">
        <v>63</v>
      </c>
      <c r="D35" s="2" t="s">
        <v>295</v>
      </c>
      <c r="E35" s="86"/>
      <c r="F35" s="86"/>
      <c r="G35" s="89"/>
      <c r="H35" s="86"/>
      <c r="I35" s="2"/>
    </row>
    <row r="36" spans="1:9" ht="15.75">
      <c r="A36" s="2">
        <v>8</v>
      </c>
      <c r="B36" s="3" t="s">
        <v>175</v>
      </c>
      <c r="C36" s="8" t="s">
        <v>17</v>
      </c>
      <c r="D36" s="2" t="s">
        <v>295</v>
      </c>
      <c r="E36" s="86"/>
      <c r="F36" s="86"/>
      <c r="G36" s="89"/>
      <c r="H36" s="86"/>
      <c r="I36" s="2"/>
    </row>
    <row r="37" spans="1:11" ht="15.75">
      <c r="A37" s="2">
        <v>9</v>
      </c>
      <c r="B37" s="3" t="s">
        <v>327</v>
      </c>
      <c r="C37" s="8" t="s">
        <v>63</v>
      </c>
      <c r="D37" s="2" t="s">
        <v>295</v>
      </c>
      <c r="E37" s="83"/>
      <c r="F37" s="83"/>
      <c r="G37" s="90"/>
      <c r="H37" s="83"/>
      <c r="I37" s="2"/>
      <c r="K37" s="11">
        <v>266</v>
      </c>
    </row>
    <row r="38" spans="1:9" ht="15.75">
      <c r="A38" s="2">
        <v>10</v>
      </c>
      <c r="B38" s="18" t="s">
        <v>78</v>
      </c>
      <c r="C38" s="19" t="s">
        <v>145</v>
      </c>
      <c r="D38" s="2" t="s">
        <v>117</v>
      </c>
      <c r="E38" s="82" t="s">
        <v>18</v>
      </c>
      <c r="F38" s="82">
        <v>45</v>
      </c>
      <c r="G38" s="88">
        <v>31.5</v>
      </c>
      <c r="H38" s="82" t="s">
        <v>39</v>
      </c>
      <c r="I38" s="2"/>
    </row>
    <row r="39" spans="1:11" ht="15.75">
      <c r="A39" s="2">
        <v>11</v>
      </c>
      <c r="B39" s="18" t="s">
        <v>148</v>
      </c>
      <c r="C39" s="19" t="s">
        <v>7</v>
      </c>
      <c r="D39" s="2" t="s">
        <v>117</v>
      </c>
      <c r="E39" s="86"/>
      <c r="F39" s="86"/>
      <c r="G39" s="89"/>
      <c r="H39" s="86"/>
      <c r="I39" s="2"/>
      <c r="K39" s="11">
        <v>89</v>
      </c>
    </row>
    <row r="40" spans="1:11" ht="15.75">
      <c r="A40" s="2">
        <v>12</v>
      </c>
      <c r="B40" s="18" t="s">
        <v>151</v>
      </c>
      <c r="C40" s="20" t="s">
        <v>152</v>
      </c>
      <c r="D40" s="2" t="s">
        <v>117</v>
      </c>
      <c r="E40" s="86"/>
      <c r="F40" s="86"/>
      <c r="G40" s="89"/>
      <c r="H40" s="86"/>
      <c r="I40" s="2"/>
      <c r="K40" s="11">
        <v>90</v>
      </c>
    </row>
    <row r="41" spans="1:11" ht="15.75">
      <c r="A41" s="2">
        <v>13</v>
      </c>
      <c r="B41" s="18" t="s">
        <v>96</v>
      </c>
      <c r="C41" s="19" t="s">
        <v>125</v>
      </c>
      <c r="D41" s="2" t="s">
        <v>117</v>
      </c>
      <c r="E41" s="86"/>
      <c r="F41" s="86"/>
      <c r="G41" s="89"/>
      <c r="H41" s="86"/>
      <c r="I41" s="2"/>
      <c r="K41" s="11">
        <v>137</v>
      </c>
    </row>
    <row r="42" spans="1:9" ht="15.75">
      <c r="A42" s="2">
        <v>14</v>
      </c>
      <c r="B42" s="18" t="s">
        <v>141</v>
      </c>
      <c r="C42" s="19" t="s">
        <v>163</v>
      </c>
      <c r="D42" s="2" t="s">
        <v>117</v>
      </c>
      <c r="E42" s="86"/>
      <c r="F42" s="86"/>
      <c r="G42" s="89"/>
      <c r="H42" s="86"/>
      <c r="I42" s="2"/>
    </row>
    <row r="43" spans="1:9" ht="15.75">
      <c r="A43" s="2">
        <v>15</v>
      </c>
      <c r="B43" s="18" t="s">
        <v>14</v>
      </c>
      <c r="C43" s="20" t="s">
        <v>172</v>
      </c>
      <c r="D43" s="2" t="s">
        <v>117</v>
      </c>
      <c r="E43" s="86"/>
      <c r="F43" s="86"/>
      <c r="G43" s="89"/>
      <c r="H43" s="86"/>
      <c r="I43" s="2"/>
    </row>
    <row r="44" spans="1:9" ht="15.75">
      <c r="A44" s="2">
        <v>16</v>
      </c>
      <c r="B44" s="18" t="s">
        <v>224</v>
      </c>
      <c r="C44" s="19" t="s">
        <v>7</v>
      </c>
      <c r="D44" s="2" t="s">
        <v>215</v>
      </c>
      <c r="E44" s="86"/>
      <c r="F44" s="86"/>
      <c r="G44" s="89"/>
      <c r="H44" s="86"/>
      <c r="I44" s="2"/>
    </row>
    <row r="45" spans="1:17" s="65" customFormat="1" ht="15.75">
      <c r="A45" s="2">
        <v>17</v>
      </c>
      <c r="B45" s="62" t="s">
        <v>224</v>
      </c>
      <c r="C45" s="63" t="s">
        <v>7</v>
      </c>
      <c r="D45" s="43" t="s">
        <v>215</v>
      </c>
      <c r="E45" s="86"/>
      <c r="F45" s="86"/>
      <c r="G45" s="89"/>
      <c r="H45" s="86"/>
      <c r="I45" s="43"/>
      <c r="J45" s="64"/>
      <c r="K45" s="64"/>
      <c r="L45" s="64"/>
      <c r="M45" s="64"/>
      <c r="P45" s="64"/>
      <c r="Q45" s="66"/>
    </row>
    <row r="46" spans="1:9" ht="15.75">
      <c r="A46" s="2">
        <v>18</v>
      </c>
      <c r="B46" s="3" t="s">
        <v>302</v>
      </c>
      <c r="C46" s="4" t="s">
        <v>20</v>
      </c>
      <c r="D46" s="2" t="s">
        <v>189</v>
      </c>
      <c r="E46" s="86"/>
      <c r="F46" s="86"/>
      <c r="G46" s="89"/>
      <c r="H46" s="86"/>
      <c r="I46" s="2"/>
    </row>
    <row r="47" spans="1:9" ht="15.75">
      <c r="A47" s="2">
        <v>19</v>
      </c>
      <c r="B47" s="3" t="s">
        <v>362</v>
      </c>
      <c r="C47" s="5" t="s">
        <v>225</v>
      </c>
      <c r="D47" s="2" t="s">
        <v>189</v>
      </c>
      <c r="E47" s="86"/>
      <c r="F47" s="86"/>
      <c r="G47" s="89"/>
      <c r="H47" s="86"/>
      <c r="I47" s="2"/>
    </row>
    <row r="48" spans="1:9" ht="15.75">
      <c r="A48" s="2">
        <v>20</v>
      </c>
      <c r="B48" s="3" t="s">
        <v>363</v>
      </c>
      <c r="C48" s="4" t="s">
        <v>364</v>
      </c>
      <c r="D48" s="2" t="s">
        <v>189</v>
      </c>
      <c r="E48" s="86"/>
      <c r="F48" s="86"/>
      <c r="G48" s="89"/>
      <c r="H48" s="86"/>
      <c r="I48" s="2"/>
    </row>
    <row r="49" spans="1:11" ht="15.75">
      <c r="A49" s="2">
        <v>21</v>
      </c>
      <c r="B49" s="3" t="s">
        <v>366</v>
      </c>
      <c r="C49" s="4" t="s">
        <v>17</v>
      </c>
      <c r="D49" s="2" t="s">
        <v>189</v>
      </c>
      <c r="E49" s="86"/>
      <c r="F49" s="86"/>
      <c r="G49" s="89"/>
      <c r="H49" s="86"/>
      <c r="I49" s="2"/>
      <c r="K49" s="11">
        <v>340</v>
      </c>
    </row>
    <row r="50" spans="1:11" ht="15.75">
      <c r="A50" s="2">
        <v>22</v>
      </c>
      <c r="B50" s="3" t="s">
        <v>132</v>
      </c>
      <c r="C50" s="5" t="s">
        <v>174</v>
      </c>
      <c r="D50" s="2" t="s">
        <v>189</v>
      </c>
      <c r="E50" s="86"/>
      <c r="F50" s="86"/>
      <c r="G50" s="89"/>
      <c r="H50" s="86"/>
      <c r="I50" s="2"/>
      <c r="K50" s="11">
        <v>341</v>
      </c>
    </row>
    <row r="51" spans="1:9" ht="15.75">
      <c r="A51" s="2">
        <v>23</v>
      </c>
      <c r="B51" s="3" t="s">
        <v>368</v>
      </c>
      <c r="C51" s="4" t="s">
        <v>44</v>
      </c>
      <c r="D51" s="2" t="s">
        <v>189</v>
      </c>
      <c r="E51" s="86"/>
      <c r="F51" s="86"/>
      <c r="G51" s="89"/>
      <c r="H51" s="86"/>
      <c r="I51" s="2"/>
    </row>
    <row r="52" spans="1:11" ht="15.75">
      <c r="A52" s="2">
        <v>24</v>
      </c>
      <c r="B52" s="3" t="s">
        <v>191</v>
      </c>
      <c r="C52" s="4" t="s">
        <v>10</v>
      </c>
      <c r="D52" s="2" t="s">
        <v>189</v>
      </c>
      <c r="E52" s="86"/>
      <c r="F52" s="86"/>
      <c r="G52" s="89"/>
      <c r="H52" s="86"/>
      <c r="I52" s="2"/>
      <c r="K52" s="11">
        <v>345</v>
      </c>
    </row>
    <row r="53" spans="1:11" ht="15.75">
      <c r="A53" s="2">
        <v>25</v>
      </c>
      <c r="B53" s="3" t="s">
        <v>108</v>
      </c>
      <c r="C53" s="19" t="s">
        <v>109</v>
      </c>
      <c r="D53" s="2" t="s">
        <v>54</v>
      </c>
      <c r="E53" s="86"/>
      <c r="F53" s="86"/>
      <c r="G53" s="89"/>
      <c r="H53" s="86"/>
      <c r="I53" s="2"/>
      <c r="K53" s="11">
        <v>57</v>
      </c>
    </row>
    <row r="54" spans="1:9" ht="15.75">
      <c r="A54" s="2">
        <v>26</v>
      </c>
      <c r="B54" s="3" t="s">
        <v>58</v>
      </c>
      <c r="C54" s="4" t="s">
        <v>177</v>
      </c>
      <c r="D54" s="2" t="s">
        <v>54</v>
      </c>
      <c r="E54" s="86"/>
      <c r="F54" s="86"/>
      <c r="G54" s="89"/>
      <c r="H54" s="86"/>
      <c r="I54" s="2"/>
    </row>
    <row r="55" spans="1:9" ht="15.75">
      <c r="A55" s="2">
        <v>27</v>
      </c>
      <c r="B55" s="18" t="s">
        <v>303</v>
      </c>
      <c r="C55" s="19" t="s">
        <v>304</v>
      </c>
      <c r="D55" s="2" t="s">
        <v>54</v>
      </c>
      <c r="E55" s="86"/>
      <c r="F55" s="86"/>
      <c r="G55" s="89"/>
      <c r="H55" s="86"/>
      <c r="I55" s="2"/>
    </row>
    <row r="56" spans="1:11" ht="15.75">
      <c r="A56" s="2">
        <v>28</v>
      </c>
      <c r="B56" s="3" t="s">
        <v>122</v>
      </c>
      <c r="C56" s="8" t="s">
        <v>10</v>
      </c>
      <c r="D56" s="2" t="s">
        <v>243</v>
      </c>
      <c r="E56" s="86"/>
      <c r="F56" s="86"/>
      <c r="G56" s="89"/>
      <c r="H56" s="86"/>
      <c r="I56" s="2"/>
      <c r="K56" s="11">
        <v>170</v>
      </c>
    </row>
    <row r="57" spans="1:11" ht="15.75">
      <c r="A57" s="2">
        <v>29</v>
      </c>
      <c r="B57" s="3" t="s">
        <v>157</v>
      </c>
      <c r="C57" s="8" t="s">
        <v>244</v>
      </c>
      <c r="D57" s="2" t="s">
        <v>243</v>
      </c>
      <c r="E57" s="86"/>
      <c r="F57" s="86"/>
      <c r="G57" s="89"/>
      <c r="H57" s="86"/>
      <c r="I57" s="2"/>
      <c r="K57" s="11">
        <v>171</v>
      </c>
    </row>
    <row r="58" spans="1:11" ht="15.75">
      <c r="A58" s="2">
        <v>30</v>
      </c>
      <c r="B58" s="3" t="s">
        <v>58</v>
      </c>
      <c r="C58" s="8" t="s">
        <v>15</v>
      </c>
      <c r="D58" s="2" t="s">
        <v>243</v>
      </c>
      <c r="E58" s="86"/>
      <c r="F58" s="86"/>
      <c r="G58" s="89"/>
      <c r="H58" s="86"/>
      <c r="I58" s="2"/>
      <c r="K58" s="11">
        <v>177</v>
      </c>
    </row>
    <row r="59" spans="1:11" ht="15.75">
      <c r="A59" s="2">
        <v>31</v>
      </c>
      <c r="B59" s="3" t="s">
        <v>249</v>
      </c>
      <c r="C59" s="8" t="s">
        <v>63</v>
      </c>
      <c r="D59" s="2" t="s">
        <v>243</v>
      </c>
      <c r="E59" s="86"/>
      <c r="F59" s="86"/>
      <c r="G59" s="89"/>
      <c r="H59" s="86"/>
      <c r="I59" s="2"/>
      <c r="K59" s="11">
        <v>178</v>
      </c>
    </row>
    <row r="60" spans="1:9" ht="15.75">
      <c r="A60" s="2">
        <v>32</v>
      </c>
      <c r="B60" s="3" t="s">
        <v>257</v>
      </c>
      <c r="C60" s="8" t="s">
        <v>158</v>
      </c>
      <c r="D60" s="2" t="s">
        <v>243</v>
      </c>
      <c r="E60" s="86"/>
      <c r="F60" s="86"/>
      <c r="G60" s="89"/>
      <c r="H60" s="86"/>
      <c r="I60" s="2"/>
    </row>
    <row r="61" spans="1:9" ht="15.75">
      <c r="A61" s="2">
        <v>33</v>
      </c>
      <c r="B61" s="3" t="s">
        <v>205</v>
      </c>
      <c r="C61" s="4" t="s">
        <v>206</v>
      </c>
      <c r="D61" s="2" t="s">
        <v>212</v>
      </c>
      <c r="E61" s="86"/>
      <c r="F61" s="86"/>
      <c r="G61" s="89"/>
      <c r="H61" s="86"/>
      <c r="I61" s="2"/>
    </row>
    <row r="62" spans="1:9" ht="15.75">
      <c r="A62" s="2">
        <v>34</v>
      </c>
      <c r="B62" s="3" t="s">
        <v>209</v>
      </c>
      <c r="C62" s="4" t="s">
        <v>128</v>
      </c>
      <c r="D62" s="2" t="s">
        <v>212</v>
      </c>
      <c r="E62" s="86"/>
      <c r="F62" s="86"/>
      <c r="G62" s="89"/>
      <c r="H62" s="86"/>
      <c r="I62" s="2"/>
    </row>
    <row r="63" spans="1:11" ht="15.75">
      <c r="A63" s="2">
        <v>35</v>
      </c>
      <c r="B63" s="3" t="s">
        <v>357</v>
      </c>
      <c r="C63" s="4" t="s">
        <v>17</v>
      </c>
      <c r="D63" s="2" t="s">
        <v>212</v>
      </c>
      <c r="E63" s="86"/>
      <c r="F63" s="86"/>
      <c r="G63" s="89"/>
      <c r="H63" s="86"/>
      <c r="I63" s="2"/>
      <c r="K63" s="11">
        <v>311</v>
      </c>
    </row>
    <row r="64" spans="1:9" ht="15.75">
      <c r="A64" s="2">
        <v>36</v>
      </c>
      <c r="B64" s="3" t="s">
        <v>358</v>
      </c>
      <c r="C64" s="5" t="s">
        <v>3</v>
      </c>
      <c r="D64" s="2" t="s">
        <v>212</v>
      </c>
      <c r="E64" s="83"/>
      <c r="F64" s="83"/>
      <c r="G64" s="90"/>
      <c r="H64" s="83"/>
      <c r="I64" s="2"/>
    </row>
    <row r="65" spans="1:11" ht="15.75">
      <c r="A65" s="2">
        <v>37</v>
      </c>
      <c r="B65" s="3" t="s">
        <v>90</v>
      </c>
      <c r="C65" s="4" t="s">
        <v>24</v>
      </c>
      <c r="D65" s="2" t="s">
        <v>121</v>
      </c>
      <c r="E65" s="82" t="s">
        <v>123</v>
      </c>
      <c r="F65" s="82">
        <v>105</v>
      </c>
      <c r="G65" s="88">
        <v>73.5</v>
      </c>
      <c r="H65" s="82" t="s">
        <v>56</v>
      </c>
      <c r="I65" s="2"/>
      <c r="K65" s="11">
        <v>67</v>
      </c>
    </row>
    <row r="66" spans="1:9" ht="15.75">
      <c r="A66" s="2">
        <v>38</v>
      </c>
      <c r="B66" s="3" t="s">
        <v>182</v>
      </c>
      <c r="C66" s="4" t="s">
        <v>20</v>
      </c>
      <c r="D66" s="2" t="s">
        <v>121</v>
      </c>
      <c r="E66" s="83"/>
      <c r="F66" s="83"/>
      <c r="G66" s="90"/>
      <c r="H66" s="83"/>
      <c r="I66" s="2"/>
    </row>
    <row r="67" spans="1:9" ht="15.75">
      <c r="A67" s="2">
        <v>39</v>
      </c>
      <c r="B67" s="3" t="s">
        <v>302</v>
      </c>
      <c r="C67" s="4" t="s">
        <v>20</v>
      </c>
      <c r="D67" s="2" t="s">
        <v>189</v>
      </c>
      <c r="E67" s="82" t="s">
        <v>123</v>
      </c>
      <c r="F67" s="82">
        <v>105</v>
      </c>
      <c r="G67" s="88">
        <v>73.5</v>
      </c>
      <c r="H67" s="82" t="s">
        <v>39</v>
      </c>
      <c r="I67" s="2"/>
    </row>
    <row r="68" spans="1:9" ht="15.75">
      <c r="A68" s="2">
        <v>40</v>
      </c>
      <c r="B68" s="3" t="s">
        <v>58</v>
      </c>
      <c r="C68" s="4" t="s">
        <v>177</v>
      </c>
      <c r="D68" s="2" t="s">
        <v>54</v>
      </c>
      <c r="E68" s="86"/>
      <c r="F68" s="86"/>
      <c r="G68" s="89"/>
      <c r="H68" s="86"/>
      <c r="I68" s="2"/>
    </row>
    <row r="69" spans="1:11" ht="15.75">
      <c r="A69" s="2">
        <v>41</v>
      </c>
      <c r="B69" s="3" t="s">
        <v>254</v>
      </c>
      <c r="C69" s="9" t="s">
        <v>255</v>
      </c>
      <c r="D69" s="2" t="s">
        <v>243</v>
      </c>
      <c r="E69" s="86"/>
      <c r="F69" s="86"/>
      <c r="G69" s="89"/>
      <c r="H69" s="86"/>
      <c r="I69" s="2"/>
      <c r="K69" s="11">
        <v>182</v>
      </c>
    </row>
    <row r="70" spans="1:11" ht="15.75">
      <c r="A70" s="2">
        <v>42</v>
      </c>
      <c r="B70" s="3" t="s">
        <v>358</v>
      </c>
      <c r="C70" s="5" t="s">
        <v>3</v>
      </c>
      <c r="D70" s="2" t="s">
        <v>212</v>
      </c>
      <c r="E70" s="86"/>
      <c r="F70" s="86"/>
      <c r="G70" s="89"/>
      <c r="H70" s="86"/>
      <c r="I70" s="2"/>
      <c r="K70" s="11">
        <v>312</v>
      </c>
    </row>
    <row r="71" spans="1:11" ht="15.75">
      <c r="A71" s="2">
        <v>43</v>
      </c>
      <c r="B71" s="3" t="s">
        <v>175</v>
      </c>
      <c r="C71" s="4" t="s">
        <v>44</v>
      </c>
      <c r="D71" s="2" t="s">
        <v>212</v>
      </c>
      <c r="E71" s="83"/>
      <c r="F71" s="83"/>
      <c r="G71" s="90"/>
      <c r="H71" s="83"/>
      <c r="I71" s="2"/>
      <c r="K71" s="11">
        <v>313</v>
      </c>
    </row>
    <row r="72" spans="1:9" ht="15.75">
      <c r="A72" s="2">
        <v>44</v>
      </c>
      <c r="B72" s="18" t="s">
        <v>331</v>
      </c>
      <c r="C72" s="19" t="s">
        <v>329</v>
      </c>
      <c r="D72" s="2" t="s">
        <v>221</v>
      </c>
      <c r="E72" s="82" t="s">
        <v>72</v>
      </c>
      <c r="F72" s="82">
        <v>45</v>
      </c>
      <c r="G72" s="88">
        <v>31.5</v>
      </c>
      <c r="H72" s="82" t="s">
        <v>56</v>
      </c>
      <c r="I72" s="2"/>
    </row>
    <row r="73" spans="1:11" ht="15.75">
      <c r="A73" s="2">
        <v>45</v>
      </c>
      <c r="B73" s="18" t="s">
        <v>337</v>
      </c>
      <c r="C73" s="19" t="s">
        <v>21</v>
      </c>
      <c r="D73" s="2" t="s">
        <v>221</v>
      </c>
      <c r="E73" s="86"/>
      <c r="F73" s="86"/>
      <c r="G73" s="89"/>
      <c r="H73" s="86"/>
      <c r="I73" s="2"/>
      <c r="K73" s="11">
        <v>283</v>
      </c>
    </row>
    <row r="74" spans="1:11" ht="15.75">
      <c r="A74" s="2">
        <v>46</v>
      </c>
      <c r="B74" s="18" t="s">
        <v>14</v>
      </c>
      <c r="C74" s="19" t="s">
        <v>93</v>
      </c>
      <c r="D74" s="2" t="s">
        <v>295</v>
      </c>
      <c r="E74" s="86"/>
      <c r="F74" s="86"/>
      <c r="G74" s="89"/>
      <c r="H74" s="86"/>
      <c r="I74" s="2"/>
      <c r="K74" s="11">
        <v>250</v>
      </c>
    </row>
    <row r="75" spans="1:11" ht="15.75">
      <c r="A75" s="2">
        <v>47</v>
      </c>
      <c r="B75" s="18" t="s">
        <v>320</v>
      </c>
      <c r="C75" s="19" t="s">
        <v>63</v>
      </c>
      <c r="D75" s="2" t="s">
        <v>295</v>
      </c>
      <c r="E75" s="86"/>
      <c r="F75" s="86"/>
      <c r="G75" s="89"/>
      <c r="H75" s="86"/>
      <c r="I75" s="2"/>
      <c r="K75" s="11">
        <v>251</v>
      </c>
    </row>
    <row r="76" spans="1:11" ht="15.75">
      <c r="A76" s="2">
        <v>48</v>
      </c>
      <c r="B76" s="3" t="s">
        <v>325</v>
      </c>
      <c r="C76" s="4" t="s">
        <v>326</v>
      </c>
      <c r="D76" s="2" t="s">
        <v>295</v>
      </c>
      <c r="E76" s="83"/>
      <c r="F76" s="83"/>
      <c r="G76" s="90"/>
      <c r="H76" s="83"/>
      <c r="I76" s="2"/>
      <c r="K76" s="11">
        <v>264</v>
      </c>
    </row>
    <row r="77" spans="1:11" ht="15.75">
      <c r="A77" s="2">
        <v>49</v>
      </c>
      <c r="B77" s="18" t="s">
        <v>78</v>
      </c>
      <c r="C77" s="19" t="s">
        <v>7</v>
      </c>
      <c r="D77" s="2" t="s">
        <v>215</v>
      </c>
      <c r="E77" s="82" t="s">
        <v>72</v>
      </c>
      <c r="F77" s="82">
        <v>45</v>
      </c>
      <c r="G77" s="88">
        <v>31.5</v>
      </c>
      <c r="H77" s="82" t="s">
        <v>39</v>
      </c>
      <c r="I77" s="2"/>
      <c r="K77" s="11">
        <v>232</v>
      </c>
    </row>
    <row r="78" spans="1:11" ht="15.75">
      <c r="A78" s="2">
        <v>50</v>
      </c>
      <c r="B78" s="18" t="s">
        <v>310</v>
      </c>
      <c r="C78" s="19" t="s">
        <v>10</v>
      </c>
      <c r="D78" s="2" t="s">
        <v>215</v>
      </c>
      <c r="E78" s="86"/>
      <c r="F78" s="86"/>
      <c r="G78" s="89"/>
      <c r="H78" s="86"/>
      <c r="I78" s="2"/>
      <c r="K78" s="11">
        <v>233</v>
      </c>
    </row>
    <row r="79" spans="1:11" ht="15.75">
      <c r="A79" s="2">
        <v>51</v>
      </c>
      <c r="B79" s="18" t="s">
        <v>328</v>
      </c>
      <c r="C79" s="19" t="s">
        <v>329</v>
      </c>
      <c r="D79" s="2" t="s">
        <v>215</v>
      </c>
      <c r="E79" s="86"/>
      <c r="F79" s="86"/>
      <c r="G79" s="89"/>
      <c r="H79" s="86"/>
      <c r="I79" s="2"/>
      <c r="K79" s="11">
        <v>271</v>
      </c>
    </row>
    <row r="80" spans="1:11" ht="15.75">
      <c r="A80" s="2">
        <v>52</v>
      </c>
      <c r="B80" s="3" t="s">
        <v>302</v>
      </c>
      <c r="C80" s="4" t="s">
        <v>20</v>
      </c>
      <c r="D80" s="2" t="s">
        <v>189</v>
      </c>
      <c r="E80" s="86"/>
      <c r="F80" s="86"/>
      <c r="G80" s="89"/>
      <c r="H80" s="86"/>
      <c r="I80" s="2"/>
      <c r="K80" s="11">
        <v>223</v>
      </c>
    </row>
    <row r="81" spans="1:9" ht="15.75">
      <c r="A81" s="2">
        <v>53</v>
      </c>
      <c r="B81" s="3" t="s">
        <v>242</v>
      </c>
      <c r="C81" s="19" t="s">
        <v>77</v>
      </c>
      <c r="D81" s="2" t="s">
        <v>54</v>
      </c>
      <c r="E81" s="83"/>
      <c r="F81" s="83"/>
      <c r="G81" s="90"/>
      <c r="H81" s="83"/>
      <c r="I81" s="2"/>
    </row>
    <row r="82" spans="1:11" ht="15.75">
      <c r="A82" s="2">
        <v>54</v>
      </c>
      <c r="B82" s="18" t="s">
        <v>200</v>
      </c>
      <c r="C82" s="19" t="s">
        <v>177</v>
      </c>
      <c r="D82" s="2" t="s">
        <v>117</v>
      </c>
      <c r="E82" s="82" t="s">
        <v>87</v>
      </c>
      <c r="F82" s="82">
        <v>45</v>
      </c>
      <c r="G82" s="88">
        <v>31.5</v>
      </c>
      <c r="H82" s="82" t="s">
        <v>39</v>
      </c>
      <c r="I82" s="2"/>
      <c r="K82" s="11">
        <v>128</v>
      </c>
    </row>
    <row r="83" spans="1:11" ht="15.75">
      <c r="A83" s="2">
        <v>55</v>
      </c>
      <c r="B83" s="3" t="s">
        <v>361</v>
      </c>
      <c r="C83" s="4" t="s">
        <v>36</v>
      </c>
      <c r="D83" s="2" t="s">
        <v>189</v>
      </c>
      <c r="E83" s="83"/>
      <c r="F83" s="83"/>
      <c r="G83" s="90"/>
      <c r="H83" s="83"/>
      <c r="I83" s="2"/>
      <c r="K83" s="11">
        <v>330</v>
      </c>
    </row>
    <row r="84" spans="1:9" ht="15.75">
      <c r="A84" s="99" t="s">
        <v>387</v>
      </c>
      <c r="B84" s="100" t="s">
        <v>388</v>
      </c>
      <c r="C84" s="4"/>
      <c r="D84" s="2"/>
      <c r="E84" s="55"/>
      <c r="F84" s="55"/>
      <c r="G84" s="56"/>
      <c r="H84" s="55"/>
      <c r="I84" s="2"/>
    </row>
    <row r="85" spans="1:9" ht="15.75">
      <c r="A85" s="2">
        <v>1</v>
      </c>
      <c r="B85" s="3" t="s">
        <v>58</v>
      </c>
      <c r="C85" s="4" t="s">
        <v>311</v>
      </c>
      <c r="D85" s="2" t="s">
        <v>92</v>
      </c>
      <c r="E85" s="82" t="s">
        <v>332</v>
      </c>
      <c r="F85" s="82">
        <v>90</v>
      </c>
      <c r="G85" s="88">
        <v>63</v>
      </c>
      <c r="H85" s="82" t="s">
        <v>39</v>
      </c>
      <c r="I85" s="2"/>
    </row>
    <row r="86" spans="1:11" ht="15.75">
      <c r="A86" s="2">
        <v>2</v>
      </c>
      <c r="B86" s="3" t="s">
        <v>306</v>
      </c>
      <c r="C86" s="4" t="s">
        <v>36</v>
      </c>
      <c r="D86" s="2" t="s">
        <v>92</v>
      </c>
      <c r="E86" s="86"/>
      <c r="F86" s="86"/>
      <c r="G86" s="89"/>
      <c r="H86" s="86"/>
      <c r="I86" s="2"/>
      <c r="K86" s="11">
        <v>337</v>
      </c>
    </row>
    <row r="87" spans="1:11" ht="15.75">
      <c r="A87" s="2">
        <v>3</v>
      </c>
      <c r="B87" s="3" t="s">
        <v>132</v>
      </c>
      <c r="C87" s="5" t="s">
        <v>365</v>
      </c>
      <c r="D87" s="2" t="s">
        <v>92</v>
      </c>
      <c r="E87" s="83"/>
      <c r="F87" s="83"/>
      <c r="G87" s="90"/>
      <c r="H87" s="83"/>
      <c r="I87" s="2"/>
      <c r="K87" s="11">
        <v>338</v>
      </c>
    </row>
    <row r="88" spans="1:11" ht="15.75">
      <c r="A88" s="2">
        <v>4</v>
      </c>
      <c r="B88" s="7" t="s">
        <v>346</v>
      </c>
      <c r="C88" s="9" t="s">
        <v>347</v>
      </c>
      <c r="D88" s="2" t="s">
        <v>168</v>
      </c>
      <c r="E88" s="55" t="s">
        <v>87</v>
      </c>
      <c r="F88" s="55">
        <v>30</v>
      </c>
      <c r="G88" s="56">
        <v>21</v>
      </c>
      <c r="H88" s="55" t="s">
        <v>39</v>
      </c>
      <c r="I88" s="2"/>
      <c r="K88" s="11">
        <v>301</v>
      </c>
    </row>
    <row r="89" spans="1:9" ht="15.75">
      <c r="A89" s="6"/>
      <c r="B89" s="77"/>
      <c r="C89" s="78"/>
      <c r="D89" s="6"/>
      <c r="E89" s="80"/>
      <c r="F89" s="80"/>
      <c r="G89" s="87"/>
      <c r="H89" s="80"/>
      <c r="I89" s="6"/>
    </row>
    <row r="91" spans="5:9" ht="15.75">
      <c r="E91" s="59" t="s">
        <v>370</v>
      </c>
      <c r="F91" s="59"/>
      <c r="G91" s="59"/>
      <c r="H91" s="59"/>
      <c r="I91" s="59"/>
    </row>
    <row r="92" spans="5:9" ht="15.75">
      <c r="E92" s="58" t="s">
        <v>384</v>
      </c>
      <c r="F92" s="58"/>
      <c r="G92" s="58"/>
      <c r="H92" s="58"/>
      <c r="I92" s="58"/>
    </row>
    <row r="96" spans="5:9" ht="15.75">
      <c r="E96" s="58" t="s">
        <v>371</v>
      </c>
      <c r="F96" s="58"/>
      <c r="G96" s="58"/>
      <c r="H96" s="58"/>
      <c r="I96" s="58"/>
    </row>
  </sheetData>
  <mergeCells count="61">
    <mergeCell ref="E85:E87"/>
    <mergeCell ref="F85:F87"/>
    <mergeCell ref="G85:G87"/>
    <mergeCell ref="H85:H87"/>
    <mergeCell ref="E82:E83"/>
    <mergeCell ref="F82:F83"/>
    <mergeCell ref="G82:G83"/>
    <mergeCell ref="H82:H83"/>
    <mergeCell ref="E77:E81"/>
    <mergeCell ref="F77:F81"/>
    <mergeCell ref="G77:G81"/>
    <mergeCell ref="H77:H81"/>
    <mergeCell ref="E72:E76"/>
    <mergeCell ref="F72:F76"/>
    <mergeCell ref="G72:G76"/>
    <mergeCell ref="H72:H76"/>
    <mergeCell ref="E67:E71"/>
    <mergeCell ref="F67:F71"/>
    <mergeCell ref="G67:G71"/>
    <mergeCell ref="H67:H71"/>
    <mergeCell ref="E65:E66"/>
    <mergeCell ref="F65:F66"/>
    <mergeCell ref="G65:G66"/>
    <mergeCell ref="H65:H66"/>
    <mergeCell ref="E38:E64"/>
    <mergeCell ref="F38:F64"/>
    <mergeCell ref="G38:G64"/>
    <mergeCell ref="H38:H64"/>
    <mergeCell ref="E29:E37"/>
    <mergeCell ref="F29:F37"/>
    <mergeCell ref="G29:G37"/>
    <mergeCell ref="H29:H37"/>
    <mergeCell ref="E25:E26"/>
    <mergeCell ref="F25:F26"/>
    <mergeCell ref="G25:G26"/>
    <mergeCell ref="H25:H26"/>
    <mergeCell ref="H18:H20"/>
    <mergeCell ref="E22:E24"/>
    <mergeCell ref="F22:F24"/>
    <mergeCell ref="G22:G24"/>
    <mergeCell ref="H22:H24"/>
    <mergeCell ref="E96:I96"/>
    <mergeCell ref="E6:E9"/>
    <mergeCell ref="F6:F9"/>
    <mergeCell ref="G6:G9"/>
    <mergeCell ref="H6:H9"/>
    <mergeCell ref="E10:E13"/>
    <mergeCell ref="F10:F13"/>
    <mergeCell ref="G10:G13"/>
    <mergeCell ref="H10:H13"/>
    <mergeCell ref="E14:E17"/>
    <mergeCell ref="A1:I1"/>
    <mergeCell ref="A2:I2"/>
    <mergeCell ref="E91:I91"/>
    <mergeCell ref="E92:I92"/>
    <mergeCell ref="F14:F17"/>
    <mergeCell ref="G14:G17"/>
    <mergeCell ref="H14:H17"/>
    <mergeCell ref="E18:E20"/>
    <mergeCell ref="F18:F20"/>
    <mergeCell ref="G18:G20"/>
  </mergeCells>
  <printOptions/>
  <pageMargins left="0.25" right="0.25" top="0.5" bottom="0.25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6"/>
  <sheetViews>
    <sheetView zoomScale="120" zoomScaleNormal="12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7" sqref="E27:E42"/>
    </sheetView>
  </sheetViews>
  <sheetFormatPr defaultColWidth="8.796875" defaultRowHeight="18" customHeight="1"/>
  <cols>
    <col min="1" max="1" width="4.8984375" style="11" customWidth="1"/>
    <col min="2" max="2" width="15.69921875" style="32" customWidth="1"/>
    <col min="3" max="3" width="9.3984375" style="33" customWidth="1"/>
    <col min="4" max="4" width="9.3984375" style="12" customWidth="1"/>
    <col min="5" max="5" width="23.59765625" style="29" customWidth="1"/>
    <col min="6" max="6" width="6.5" style="29" customWidth="1"/>
    <col min="7" max="7" width="8.3984375" style="29" customWidth="1"/>
    <col min="8" max="8" width="7.59765625" style="29" customWidth="1"/>
    <col min="9" max="9" width="7.1992187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6.5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6.5" customHeight="1">
      <c r="A2" s="58" t="s">
        <v>377</v>
      </c>
      <c r="B2" s="58"/>
      <c r="C2" s="58"/>
      <c r="D2" s="58"/>
      <c r="E2" s="58"/>
      <c r="F2" s="58"/>
      <c r="G2" s="58"/>
      <c r="H2" s="58"/>
      <c r="I2" s="58"/>
    </row>
    <row r="3" spans="2:9" ht="16.5" customHeight="1">
      <c r="B3" s="27"/>
      <c r="C3" s="28"/>
      <c r="I3" s="29"/>
    </row>
    <row r="4" spans="1:9" ht="63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6.5" customHeight="1">
      <c r="A5" s="111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11" ht="16.5" customHeight="1">
      <c r="A6" s="2">
        <v>1</v>
      </c>
      <c r="B6" s="50" t="s">
        <v>344</v>
      </c>
      <c r="C6" s="60" t="s">
        <v>10</v>
      </c>
      <c r="D6" s="2" t="s">
        <v>289</v>
      </c>
      <c r="E6" s="82" t="s">
        <v>203</v>
      </c>
      <c r="F6" s="82">
        <v>60</v>
      </c>
      <c r="G6" s="88">
        <v>42</v>
      </c>
      <c r="H6" s="82" t="s">
        <v>56</v>
      </c>
      <c r="I6" s="2"/>
      <c r="K6" s="11">
        <v>296</v>
      </c>
    </row>
    <row r="7" spans="1:9" ht="16.5" customHeight="1">
      <c r="A7" s="2">
        <v>2</v>
      </c>
      <c r="B7" s="50" t="s">
        <v>320</v>
      </c>
      <c r="C7" s="60" t="s">
        <v>350</v>
      </c>
      <c r="D7" s="2" t="s">
        <v>289</v>
      </c>
      <c r="E7" s="83"/>
      <c r="F7" s="83"/>
      <c r="G7" s="90"/>
      <c r="H7" s="83"/>
      <c r="I7" s="2"/>
    </row>
    <row r="8" spans="1:9" ht="16.5" customHeight="1">
      <c r="A8" s="2">
        <v>3</v>
      </c>
      <c r="B8" s="3" t="s">
        <v>268</v>
      </c>
      <c r="C8" s="4" t="s">
        <v>104</v>
      </c>
      <c r="D8" s="2" t="s">
        <v>165</v>
      </c>
      <c r="E8" s="79" t="s">
        <v>203</v>
      </c>
      <c r="F8" s="55">
        <v>60</v>
      </c>
      <c r="G8" s="56">
        <f>F8*70/100</f>
        <v>42</v>
      </c>
      <c r="H8" s="55" t="s">
        <v>39</v>
      </c>
      <c r="I8" s="2"/>
    </row>
    <row r="9" spans="1:11" ht="16.5" customHeight="1">
      <c r="A9" s="2">
        <v>4</v>
      </c>
      <c r="B9" s="3" t="s">
        <v>268</v>
      </c>
      <c r="C9" s="4" t="s">
        <v>104</v>
      </c>
      <c r="D9" s="2" t="s">
        <v>165</v>
      </c>
      <c r="E9" s="55" t="s">
        <v>35</v>
      </c>
      <c r="F9" s="55">
        <v>45</v>
      </c>
      <c r="G9" s="56">
        <f>F9*70/100</f>
        <v>31.5</v>
      </c>
      <c r="H9" s="55" t="s">
        <v>39</v>
      </c>
      <c r="I9" s="2"/>
      <c r="K9" s="11">
        <v>199</v>
      </c>
    </row>
    <row r="10" spans="1:9" ht="16.5" customHeight="1">
      <c r="A10" s="99" t="s">
        <v>385</v>
      </c>
      <c r="B10" s="100" t="s">
        <v>386</v>
      </c>
      <c r="C10" s="4"/>
      <c r="D10" s="2"/>
      <c r="E10" s="55"/>
      <c r="F10" s="55"/>
      <c r="G10" s="56"/>
      <c r="H10" s="55"/>
      <c r="I10" s="2"/>
    </row>
    <row r="11" spans="1:9" ht="16.5" customHeight="1">
      <c r="A11" s="2">
        <v>1</v>
      </c>
      <c r="B11" s="18" t="s">
        <v>338</v>
      </c>
      <c r="C11" s="19" t="s">
        <v>339</v>
      </c>
      <c r="D11" s="2" t="s">
        <v>221</v>
      </c>
      <c r="E11" s="55" t="s">
        <v>297</v>
      </c>
      <c r="F11" s="55">
        <v>45</v>
      </c>
      <c r="G11" s="56">
        <f>F11*70/100</f>
        <v>31.5</v>
      </c>
      <c r="H11" s="55" t="s">
        <v>56</v>
      </c>
      <c r="I11" s="2"/>
    </row>
    <row r="12" spans="1:9" ht="16.5" customHeight="1">
      <c r="A12" s="2">
        <v>2</v>
      </c>
      <c r="B12" s="3" t="s">
        <v>361</v>
      </c>
      <c r="C12" s="4" t="s">
        <v>36</v>
      </c>
      <c r="D12" s="2" t="s">
        <v>189</v>
      </c>
      <c r="E12" s="82" t="s">
        <v>297</v>
      </c>
      <c r="F12" s="82">
        <v>45</v>
      </c>
      <c r="G12" s="88">
        <v>31.5</v>
      </c>
      <c r="H12" s="82" t="s">
        <v>39</v>
      </c>
      <c r="I12" s="2"/>
    </row>
    <row r="13" spans="1:9" ht="16.5" customHeight="1">
      <c r="A13" s="2">
        <v>3</v>
      </c>
      <c r="B13" s="3" t="s">
        <v>368</v>
      </c>
      <c r="C13" s="4" t="s">
        <v>44</v>
      </c>
      <c r="D13" s="2" t="s">
        <v>189</v>
      </c>
      <c r="E13" s="83"/>
      <c r="F13" s="83"/>
      <c r="G13" s="90"/>
      <c r="H13" s="83"/>
      <c r="I13" s="2"/>
    </row>
    <row r="14" spans="1:9" ht="16.5" customHeight="1">
      <c r="A14" s="2">
        <v>4</v>
      </c>
      <c r="B14" s="18" t="s">
        <v>64</v>
      </c>
      <c r="C14" s="20" t="s">
        <v>1</v>
      </c>
      <c r="D14" s="2" t="s">
        <v>221</v>
      </c>
      <c r="E14" s="82" t="s">
        <v>32</v>
      </c>
      <c r="F14" s="82">
        <v>45</v>
      </c>
      <c r="G14" s="88">
        <v>31.5</v>
      </c>
      <c r="H14" s="82" t="s">
        <v>56</v>
      </c>
      <c r="I14" s="2"/>
    </row>
    <row r="15" spans="1:9" ht="16.5" customHeight="1">
      <c r="A15" s="2">
        <v>5</v>
      </c>
      <c r="B15" s="18" t="s">
        <v>343</v>
      </c>
      <c r="C15" s="19" t="s">
        <v>12</v>
      </c>
      <c r="D15" s="2" t="s">
        <v>221</v>
      </c>
      <c r="E15" s="86"/>
      <c r="F15" s="86"/>
      <c r="G15" s="89"/>
      <c r="H15" s="86"/>
      <c r="I15" s="2"/>
    </row>
    <row r="16" spans="1:11" ht="16.5" customHeight="1">
      <c r="A16" s="2">
        <v>6</v>
      </c>
      <c r="B16" s="3" t="s">
        <v>119</v>
      </c>
      <c r="C16" s="4" t="s">
        <v>120</v>
      </c>
      <c r="D16" s="2" t="s">
        <v>121</v>
      </c>
      <c r="E16" s="86"/>
      <c r="F16" s="86"/>
      <c r="G16" s="89"/>
      <c r="H16" s="86"/>
      <c r="I16" s="2"/>
      <c r="K16" s="11">
        <v>65</v>
      </c>
    </row>
    <row r="17" spans="1:11" ht="16.5" customHeight="1">
      <c r="A17" s="2">
        <v>7</v>
      </c>
      <c r="B17" s="3" t="s">
        <v>122</v>
      </c>
      <c r="C17" s="4" t="s">
        <v>24</v>
      </c>
      <c r="D17" s="2" t="s">
        <v>121</v>
      </c>
      <c r="E17" s="86"/>
      <c r="F17" s="86"/>
      <c r="G17" s="89"/>
      <c r="H17" s="86"/>
      <c r="I17" s="2"/>
      <c r="K17" s="11">
        <v>66</v>
      </c>
    </row>
    <row r="18" spans="1:9" ht="16.5" customHeight="1">
      <c r="A18" s="2">
        <v>8</v>
      </c>
      <c r="B18" s="3" t="s">
        <v>318</v>
      </c>
      <c r="C18" s="4" t="s">
        <v>319</v>
      </c>
      <c r="D18" s="2" t="s">
        <v>121</v>
      </c>
      <c r="E18" s="83"/>
      <c r="F18" s="83"/>
      <c r="G18" s="90"/>
      <c r="H18" s="83"/>
      <c r="I18" s="2"/>
    </row>
    <row r="19" spans="1:11" ht="16.5" customHeight="1">
      <c r="A19" s="2">
        <v>9</v>
      </c>
      <c r="B19" s="18" t="s">
        <v>219</v>
      </c>
      <c r="C19" s="19" t="s">
        <v>8</v>
      </c>
      <c r="D19" s="2" t="s">
        <v>117</v>
      </c>
      <c r="E19" s="82" t="s">
        <v>32</v>
      </c>
      <c r="F19" s="82">
        <v>45</v>
      </c>
      <c r="G19" s="88">
        <v>31.5</v>
      </c>
      <c r="H19" s="82" t="s">
        <v>39</v>
      </c>
      <c r="I19" s="2"/>
      <c r="K19" s="11">
        <v>141</v>
      </c>
    </row>
    <row r="20" spans="1:11" ht="16.5" customHeight="1">
      <c r="A20" s="2">
        <v>10</v>
      </c>
      <c r="B20" s="18" t="s">
        <v>141</v>
      </c>
      <c r="C20" s="19" t="s">
        <v>163</v>
      </c>
      <c r="D20" s="2" t="s">
        <v>117</v>
      </c>
      <c r="E20" s="83"/>
      <c r="F20" s="83"/>
      <c r="G20" s="90"/>
      <c r="H20" s="83"/>
      <c r="I20" s="2"/>
      <c r="K20" s="11">
        <v>142</v>
      </c>
    </row>
    <row r="21" spans="1:9" ht="16.5" customHeight="1">
      <c r="A21" s="2">
        <v>11</v>
      </c>
      <c r="B21" s="18" t="s">
        <v>202</v>
      </c>
      <c r="C21" s="19" t="s">
        <v>7</v>
      </c>
      <c r="D21" s="2" t="s">
        <v>144</v>
      </c>
      <c r="E21" s="82" t="s">
        <v>203</v>
      </c>
      <c r="F21" s="82">
        <v>60</v>
      </c>
      <c r="G21" s="88">
        <v>42</v>
      </c>
      <c r="H21" s="82" t="s">
        <v>56</v>
      </c>
      <c r="I21" s="2"/>
    </row>
    <row r="22" spans="1:11" ht="16.5" customHeight="1">
      <c r="A22" s="2">
        <v>12</v>
      </c>
      <c r="B22" s="18" t="s">
        <v>16</v>
      </c>
      <c r="C22" s="19" t="s">
        <v>213</v>
      </c>
      <c r="D22" s="2" t="s">
        <v>144</v>
      </c>
      <c r="E22" s="86"/>
      <c r="F22" s="86"/>
      <c r="G22" s="89"/>
      <c r="H22" s="86"/>
      <c r="I22" s="2"/>
      <c r="K22" s="11">
        <v>133</v>
      </c>
    </row>
    <row r="23" spans="1:11" ht="16.5" customHeight="1">
      <c r="A23" s="2">
        <v>13</v>
      </c>
      <c r="B23" s="18" t="s">
        <v>14</v>
      </c>
      <c r="C23" s="19" t="s">
        <v>24</v>
      </c>
      <c r="D23" s="2" t="s">
        <v>144</v>
      </c>
      <c r="E23" s="86"/>
      <c r="F23" s="86"/>
      <c r="G23" s="89"/>
      <c r="H23" s="86"/>
      <c r="I23" s="2"/>
      <c r="K23" s="11">
        <v>204</v>
      </c>
    </row>
    <row r="24" spans="1:11" ht="16.5" customHeight="1">
      <c r="A24" s="2">
        <v>14</v>
      </c>
      <c r="B24" s="18" t="s">
        <v>164</v>
      </c>
      <c r="C24" s="19" t="s">
        <v>279</v>
      </c>
      <c r="D24" s="2" t="s">
        <v>144</v>
      </c>
      <c r="E24" s="83"/>
      <c r="F24" s="83"/>
      <c r="G24" s="90"/>
      <c r="H24" s="83"/>
      <c r="I24" s="2"/>
      <c r="K24" s="11">
        <v>205</v>
      </c>
    </row>
    <row r="25" spans="1:11" ht="16.5" customHeight="1">
      <c r="A25" s="2">
        <v>15</v>
      </c>
      <c r="B25" s="3" t="s">
        <v>242</v>
      </c>
      <c r="C25" s="19" t="s">
        <v>77</v>
      </c>
      <c r="D25" s="2" t="s">
        <v>54</v>
      </c>
      <c r="E25" s="82" t="s">
        <v>203</v>
      </c>
      <c r="F25" s="82">
        <v>60</v>
      </c>
      <c r="G25" s="88">
        <v>42</v>
      </c>
      <c r="H25" s="82" t="s">
        <v>39</v>
      </c>
      <c r="I25" s="2"/>
      <c r="K25" s="11">
        <v>167</v>
      </c>
    </row>
    <row r="26" spans="1:9" ht="16.5" customHeight="1">
      <c r="A26" s="2">
        <v>16</v>
      </c>
      <c r="B26" s="3" t="s">
        <v>264</v>
      </c>
      <c r="C26" s="19" t="s">
        <v>104</v>
      </c>
      <c r="D26" s="2" t="s">
        <v>54</v>
      </c>
      <c r="E26" s="83"/>
      <c r="F26" s="83"/>
      <c r="G26" s="90"/>
      <c r="H26" s="83"/>
      <c r="I26" s="2"/>
    </row>
    <row r="27" spans="1:11" ht="16.5" customHeight="1">
      <c r="A27" s="2">
        <v>17</v>
      </c>
      <c r="B27" s="18" t="s">
        <v>14</v>
      </c>
      <c r="C27" s="19" t="s">
        <v>220</v>
      </c>
      <c r="D27" s="2" t="s">
        <v>221</v>
      </c>
      <c r="E27" s="82" t="s">
        <v>40</v>
      </c>
      <c r="F27" s="82">
        <v>30</v>
      </c>
      <c r="G27" s="88">
        <v>21</v>
      </c>
      <c r="H27" s="82" t="s">
        <v>56</v>
      </c>
      <c r="I27" s="2"/>
      <c r="K27" s="11">
        <v>143</v>
      </c>
    </row>
    <row r="28" spans="1:11" ht="16.5" customHeight="1">
      <c r="A28" s="2">
        <v>18</v>
      </c>
      <c r="B28" s="18" t="s">
        <v>89</v>
      </c>
      <c r="C28" s="19" t="s">
        <v>222</v>
      </c>
      <c r="D28" s="2" t="s">
        <v>221</v>
      </c>
      <c r="E28" s="86"/>
      <c r="F28" s="86"/>
      <c r="G28" s="89"/>
      <c r="H28" s="86"/>
      <c r="I28" s="2"/>
      <c r="K28" s="11">
        <v>144</v>
      </c>
    </row>
    <row r="29" spans="1:9" ht="16.5" customHeight="1">
      <c r="A29" s="2">
        <v>19</v>
      </c>
      <c r="B29" s="18" t="s">
        <v>337</v>
      </c>
      <c r="C29" s="19" t="s">
        <v>21</v>
      </c>
      <c r="D29" s="2" t="s">
        <v>221</v>
      </c>
      <c r="E29" s="86"/>
      <c r="F29" s="86"/>
      <c r="G29" s="89"/>
      <c r="H29" s="86"/>
      <c r="I29" s="2"/>
    </row>
    <row r="30" spans="1:9" ht="16.5" customHeight="1">
      <c r="A30" s="2">
        <v>20</v>
      </c>
      <c r="B30" s="18" t="s">
        <v>16</v>
      </c>
      <c r="C30" s="19" t="s">
        <v>26</v>
      </c>
      <c r="D30" s="2" t="s">
        <v>221</v>
      </c>
      <c r="E30" s="86"/>
      <c r="F30" s="86"/>
      <c r="G30" s="89"/>
      <c r="H30" s="86"/>
      <c r="I30" s="2"/>
    </row>
    <row r="31" spans="1:9" ht="16.5" customHeight="1">
      <c r="A31" s="2">
        <v>21</v>
      </c>
      <c r="B31" s="18" t="s">
        <v>14</v>
      </c>
      <c r="C31" s="19" t="s">
        <v>125</v>
      </c>
      <c r="D31" s="2" t="s">
        <v>144</v>
      </c>
      <c r="E31" s="86"/>
      <c r="F31" s="86"/>
      <c r="G31" s="89"/>
      <c r="H31" s="86"/>
      <c r="I31" s="2"/>
    </row>
    <row r="32" spans="1:9" ht="16.5" customHeight="1">
      <c r="A32" s="2">
        <v>22</v>
      </c>
      <c r="B32" s="18" t="s">
        <v>277</v>
      </c>
      <c r="C32" s="19" t="s">
        <v>125</v>
      </c>
      <c r="D32" s="2" t="s">
        <v>144</v>
      </c>
      <c r="E32" s="86"/>
      <c r="F32" s="86"/>
      <c r="G32" s="89"/>
      <c r="H32" s="86"/>
      <c r="I32" s="2"/>
    </row>
    <row r="33" spans="1:11" ht="16.5" customHeight="1">
      <c r="A33" s="2">
        <v>23</v>
      </c>
      <c r="B33" s="18" t="s">
        <v>278</v>
      </c>
      <c r="C33" s="19" t="s">
        <v>29</v>
      </c>
      <c r="D33" s="2" t="s">
        <v>144</v>
      </c>
      <c r="E33" s="86"/>
      <c r="F33" s="86"/>
      <c r="G33" s="89"/>
      <c r="H33" s="86"/>
      <c r="I33" s="2"/>
      <c r="K33" s="11">
        <v>203</v>
      </c>
    </row>
    <row r="34" spans="1:9" ht="16.5" customHeight="1">
      <c r="A34" s="2">
        <v>24</v>
      </c>
      <c r="B34" s="3" t="s">
        <v>119</v>
      </c>
      <c r="C34" s="4" t="s">
        <v>120</v>
      </c>
      <c r="D34" s="2" t="s">
        <v>121</v>
      </c>
      <c r="E34" s="86"/>
      <c r="F34" s="86"/>
      <c r="G34" s="89"/>
      <c r="H34" s="86"/>
      <c r="I34" s="2"/>
    </row>
    <row r="35" spans="1:9" ht="16.5" customHeight="1">
      <c r="A35" s="2">
        <v>25</v>
      </c>
      <c r="B35" s="3" t="s">
        <v>108</v>
      </c>
      <c r="C35" s="8" t="s">
        <v>131</v>
      </c>
      <c r="D35" s="2" t="s">
        <v>121</v>
      </c>
      <c r="E35" s="86"/>
      <c r="F35" s="86"/>
      <c r="G35" s="89"/>
      <c r="H35" s="86"/>
      <c r="I35" s="2"/>
    </row>
    <row r="36" spans="1:11" ht="16.5" customHeight="1">
      <c r="A36" s="2">
        <v>26</v>
      </c>
      <c r="B36" s="3" t="s">
        <v>134</v>
      </c>
      <c r="C36" s="5" t="s">
        <v>1</v>
      </c>
      <c r="D36" s="2" t="s">
        <v>121</v>
      </c>
      <c r="E36" s="86"/>
      <c r="F36" s="86"/>
      <c r="G36" s="89"/>
      <c r="H36" s="86"/>
      <c r="I36" s="2"/>
      <c r="K36" s="11">
        <v>76</v>
      </c>
    </row>
    <row r="37" spans="1:11" ht="16.5" customHeight="1">
      <c r="A37" s="2">
        <v>27</v>
      </c>
      <c r="B37" s="3" t="s">
        <v>135</v>
      </c>
      <c r="C37" s="5" t="s">
        <v>3</v>
      </c>
      <c r="D37" s="2" t="s">
        <v>121</v>
      </c>
      <c r="E37" s="86"/>
      <c r="F37" s="86"/>
      <c r="G37" s="89"/>
      <c r="H37" s="86"/>
      <c r="I37" s="2"/>
      <c r="K37" s="11">
        <v>77</v>
      </c>
    </row>
    <row r="38" spans="1:11" ht="16.5" customHeight="1">
      <c r="A38" s="2">
        <v>28</v>
      </c>
      <c r="B38" s="3" t="s">
        <v>126</v>
      </c>
      <c r="C38" s="4" t="s">
        <v>274</v>
      </c>
      <c r="D38" s="2" t="s">
        <v>121</v>
      </c>
      <c r="E38" s="86"/>
      <c r="F38" s="86"/>
      <c r="G38" s="89"/>
      <c r="H38" s="86"/>
      <c r="I38" s="2"/>
      <c r="K38" s="11">
        <v>80</v>
      </c>
    </row>
    <row r="39" spans="1:11" ht="16.5" customHeight="1">
      <c r="A39" s="2">
        <v>29</v>
      </c>
      <c r="B39" s="3" t="s">
        <v>108</v>
      </c>
      <c r="C39" s="5" t="s">
        <v>4</v>
      </c>
      <c r="D39" s="2" t="s">
        <v>121</v>
      </c>
      <c r="E39" s="86"/>
      <c r="F39" s="86"/>
      <c r="G39" s="89"/>
      <c r="H39" s="86"/>
      <c r="I39" s="2"/>
      <c r="K39" s="11">
        <v>81</v>
      </c>
    </row>
    <row r="40" spans="1:9" ht="16.5" customHeight="1">
      <c r="A40" s="2">
        <v>30</v>
      </c>
      <c r="B40" s="3" t="s">
        <v>185</v>
      </c>
      <c r="C40" s="4" t="s">
        <v>26</v>
      </c>
      <c r="D40" s="2" t="s">
        <v>121</v>
      </c>
      <c r="E40" s="86"/>
      <c r="F40" s="86"/>
      <c r="G40" s="89"/>
      <c r="H40" s="86"/>
      <c r="I40" s="2"/>
    </row>
    <row r="41" spans="1:11" ht="16.5" customHeight="1">
      <c r="A41" s="2">
        <v>31</v>
      </c>
      <c r="B41" s="3" t="s">
        <v>318</v>
      </c>
      <c r="C41" s="4" t="s">
        <v>319</v>
      </c>
      <c r="D41" s="2" t="s">
        <v>121</v>
      </c>
      <c r="E41" s="86"/>
      <c r="F41" s="86"/>
      <c r="G41" s="89"/>
      <c r="H41" s="86"/>
      <c r="I41" s="2"/>
      <c r="K41" s="11">
        <v>247</v>
      </c>
    </row>
    <row r="42" spans="1:9" ht="16.5" customHeight="1">
      <c r="A42" s="2">
        <v>32</v>
      </c>
      <c r="B42" s="3" t="s">
        <v>129</v>
      </c>
      <c r="C42" s="8" t="s">
        <v>63</v>
      </c>
      <c r="D42" s="2" t="s">
        <v>295</v>
      </c>
      <c r="E42" s="83"/>
      <c r="F42" s="83"/>
      <c r="G42" s="90"/>
      <c r="H42" s="83"/>
      <c r="I42" s="2"/>
    </row>
    <row r="43" spans="1:11" ht="16.5" customHeight="1">
      <c r="A43" s="2">
        <v>33</v>
      </c>
      <c r="B43" s="18" t="s">
        <v>16</v>
      </c>
      <c r="C43" s="19" t="s">
        <v>7</v>
      </c>
      <c r="D43" s="2" t="s">
        <v>117</v>
      </c>
      <c r="E43" s="82" t="s">
        <v>40</v>
      </c>
      <c r="F43" s="82">
        <v>30</v>
      </c>
      <c r="G43" s="88">
        <v>21</v>
      </c>
      <c r="H43" s="82" t="s">
        <v>39</v>
      </c>
      <c r="I43" s="2"/>
      <c r="K43" s="11">
        <v>139</v>
      </c>
    </row>
    <row r="44" spans="1:9" ht="16.5" customHeight="1">
      <c r="A44" s="2">
        <v>34</v>
      </c>
      <c r="B44" s="18" t="s">
        <v>141</v>
      </c>
      <c r="C44" s="19" t="s">
        <v>163</v>
      </c>
      <c r="D44" s="2" t="s">
        <v>117</v>
      </c>
      <c r="E44" s="86"/>
      <c r="F44" s="86"/>
      <c r="G44" s="89"/>
      <c r="H44" s="86"/>
      <c r="I44" s="2"/>
    </row>
    <row r="45" spans="1:9" ht="16.5" customHeight="1">
      <c r="A45" s="2">
        <v>35</v>
      </c>
      <c r="B45" s="3" t="s">
        <v>302</v>
      </c>
      <c r="C45" s="4" t="s">
        <v>20</v>
      </c>
      <c r="D45" s="2" t="s">
        <v>189</v>
      </c>
      <c r="E45" s="86"/>
      <c r="F45" s="86"/>
      <c r="G45" s="89"/>
      <c r="H45" s="86"/>
      <c r="I45" s="2"/>
    </row>
    <row r="46" spans="1:11" ht="16.5" customHeight="1">
      <c r="A46" s="2">
        <v>36</v>
      </c>
      <c r="B46" s="3" t="s">
        <v>262</v>
      </c>
      <c r="C46" s="4" t="s">
        <v>17</v>
      </c>
      <c r="D46" s="2" t="s">
        <v>189</v>
      </c>
      <c r="E46" s="86"/>
      <c r="F46" s="86"/>
      <c r="G46" s="89"/>
      <c r="H46" s="86"/>
      <c r="I46" s="2"/>
      <c r="K46" s="11">
        <v>227</v>
      </c>
    </row>
    <row r="47" spans="1:9" ht="16.5" customHeight="1">
      <c r="A47" s="2">
        <v>37</v>
      </c>
      <c r="B47" s="3" t="s">
        <v>368</v>
      </c>
      <c r="C47" s="4" t="s">
        <v>44</v>
      </c>
      <c r="D47" s="2" t="s">
        <v>189</v>
      </c>
      <c r="E47" s="86"/>
      <c r="F47" s="86"/>
      <c r="G47" s="89"/>
      <c r="H47" s="86"/>
      <c r="I47" s="2"/>
    </row>
    <row r="48" spans="1:9" ht="16.5" customHeight="1">
      <c r="A48" s="2">
        <v>38</v>
      </c>
      <c r="B48" s="3" t="s">
        <v>191</v>
      </c>
      <c r="C48" s="4" t="s">
        <v>10</v>
      </c>
      <c r="D48" s="2" t="s">
        <v>189</v>
      </c>
      <c r="E48" s="86"/>
      <c r="F48" s="86"/>
      <c r="G48" s="89"/>
      <c r="H48" s="86"/>
      <c r="I48" s="2"/>
    </row>
    <row r="49" spans="1:11" ht="16.5" customHeight="1">
      <c r="A49" s="2">
        <v>39</v>
      </c>
      <c r="B49" s="3" t="s">
        <v>129</v>
      </c>
      <c r="C49" s="4" t="s">
        <v>163</v>
      </c>
      <c r="D49" s="2" t="s">
        <v>243</v>
      </c>
      <c r="E49" s="86"/>
      <c r="F49" s="86"/>
      <c r="G49" s="89"/>
      <c r="H49" s="86"/>
      <c r="I49" s="2"/>
      <c r="K49" s="11">
        <v>169</v>
      </c>
    </row>
    <row r="50" spans="1:9" ht="16.5" customHeight="1">
      <c r="A50" s="2">
        <v>40</v>
      </c>
      <c r="B50" s="3" t="s">
        <v>247</v>
      </c>
      <c r="C50" s="8" t="s">
        <v>37</v>
      </c>
      <c r="D50" s="2" t="s">
        <v>243</v>
      </c>
      <c r="E50" s="86"/>
      <c r="F50" s="86"/>
      <c r="G50" s="89"/>
      <c r="H50" s="86"/>
      <c r="I50" s="2"/>
    </row>
    <row r="51" spans="1:11" ht="16.5" customHeight="1">
      <c r="A51" s="2">
        <v>41</v>
      </c>
      <c r="B51" s="3" t="s">
        <v>248</v>
      </c>
      <c r="C51" s="4" t="s">
        <v>128</v>
      </c>
      <c r="D51" s="2" t="s">
        <v>243</v>
      </c>
      <c r="E51" s="86"/>
      <c r="F51" s="86"/>
      <c r="G51" s="89"/>
      <c r="H51" s="86"/>
      <c r="I51" s="2"/>
      <c r="K51" s="11">
        <v>176</v>
      </c>
    </row>
    <row r="52" spans="1:11" ht="16.5" customHeight="1">
      <c r="A52" s="2">
        <v>42</v>
      </c>
      <c r="B52" s="3" t="s">
        <v>256</v>
      </c>
      <c r="C52" s="9" t="s">
        <v>229</v>
      </c>
      <c r="D52" s="2" t="s">
        <v>243</v>
      </c>
      <c r="E52" s="86"/>
      <c r="F52" s="86"/>
      <c r="G52" s="89"/>
      <c r="H52" s="86"/>
      <c r="I52" s="2"/>
      <c r="K52" s="11">
        <v>184</v>
      </c>
    </row>
    <row r="53" spans="1:11" ht="16.5" customHeight="1">
      <c r="A53" s="2">
        <v>43</v>
      </c>
      <c r="B53" s="3" t="s">
        <v>258</v>
      </c>
      <c r="C53" s="8" t="s">
        <v>21</v>
      </c>
      <c r="D53" s="2" t="s">
        <v>243</v>
      </c>
      <c r="E53" s="83"/>
      <c r="F53" s="83"/>
      <c r="G53" s="90"/>
      <c r="H53" s="83"/>
      <c r="I53" s="2"/>
      <c r="K53" s="11">
        <v>186</v>
      </c>
    </row>
    <row r="54" spans="1:11" ht="16.5" customHeight="1">
      <c r="A54" s="2">
        <v>44</v>
      </c>
      <c r="B54" s="18" t="s">
        <v>64</v>
      </c>
      <c r="C54" s="20" t="s">
        <v>5</v>
      </c>
      <c r="D54" s="2" t="s">
        <v>340</v>
      </c>
      <c r="E54" s="82" t="s">
        <v>35</v>
      </c>
      <c r="F54" s="82">
        <v>45</v>
      </c>
      <c r="G54" s="88">
        <v>31.5</v>
      </c>
      <c r="H54" s="82" t="s">
        <v>56</v>
      </c>
      <c r="I54" s="2"/>
      <c r="K54" s="11">
        <v>285</v>
      </c>
    </row>
    <row r="55" spans="1:9" ht="16.5" customHeight="1">
      <c r="A55" s="2">
        <v>45</v>
      </c>
      <c r="B55" s="18" t="s">
        <v>89</v>
      </c>
      <c r="C55" s="19" t="s">
        <v>222</v>
      </c>
      <c r="D55" s="2" t="s">
        <v>221</v>
      </c>
      <c r="E55" s="86"/>
      <c r="F55" s="86"/>
      <c r="G55" s="89"/>
      <c r="H55" s="86"/>
      <c r="I55" s="2"/>
    </row>
    <row r="56" spans="1:9" ht="16.5" customHeight="1">
      <c r="A56" s="2">
        <v>46</v>
      </c>
      <c r="B56" s="18" t="s">
        <v>64</v>
      </c>
      <c r="C56" s="20" t="s">
        <v>1</v>
      </c>
      <c r="D56" s="2" t="s">
        <v>221</v>
      </c>
      <c r="E56" s="86"/>
      <c r="F56" s="86"/>
      <c r="G56" s="89"/>
      <c r="H56" s="86"/>
      <c r="I56" s="2"/>
    </row>
    <row r="57" spans="1:9" ht="16.5" customHeight="1">
      <c r="A57" s="2">
        <v>47</v>
      </c>
      <c r="B57" s="18" t="s">
        <v>333</v>
      </c>
      <c r="C57" s="19" t="s">
        <v>334</v>
      </c>
      <c r="D57" s="2" t="s">
        <v>221</v>
      </c>
      <c r="E57" s="86"/>
      <c r="F57" s="86"/>
      <c r="G57" s="89"/>
      <c r="H57" s="86"/>
      <c r="I57" s="2"/>
    </row>
    <row r="58" spans="1:11" ht="16.5" customHeight="1">
      <c r="A58" s="2">
        <v>48</v>
      </c>
      <c r="B58" s="18" t="s">
        <v>14</v>
      </c>
      <c r="C58" s="19" t="s">
        <v>335</v>
      </c>
      <c r="D58" s="2" t="s">
        <v>221</v>
      </c>
      <c r="E58" s="86"/>
      <c r="F58" s="86"/>
      <c r="G58" s="89"/>
      <c r="H58" s="86"/>
      <c r="I58" s="2"/>
      <c r="K58" s="11">
        <v>279</v>
      </c>
    </row>
    <row r="59" spans="1:11" ht="16.5" customHeight="1">
      <c r="A59" s="2">
        <v>49</v>
      </c>
      <c r="B59" s="18" t="s">
        <v>298</v>
      </c>
      <c r="C59" s="19" t="s">
        <v>299</v>
      </c>
      <c r="D59" s="2" t="s">
        <v>221</v>
      </c>
      <c r="E59" s="86"/>
      <c r="F59" s="86"/>
      <c r="G59" s="89"/>
      <c r="H59" s="86"/>
      <c r="I59" s="2"/>
      <c r="K59" s="11">
        <v>280</v>
      </c>
    </row>
    <row r="60" spans="1:11" ht="16.5" customHeight="1">
      <c r="A60" s="2">
        <v>50</v>
      </c>
      <c r="B60" s="18" t="s">
        <v>336</v>
      </c>
      <c r="C60" s="19" t="s">
        <v>181</v>
      </c>
      <c r="D60" s="2" t="s">
        <v>221</v>
      </c>
      <c r="E60" s="86"/>
      <c r="F60" s="86"/>
      <c r="G60" s="89"/>
      <c r="H60" s="86"/>
      <c r="I60" s="2"/>
      <c r="K60" s="11">
        <v>281</v>
      </c>
    </row>
    <row r="61" spans="1:11" ht="16.5" customHeight="1">
      <c r="A61" s="2">
        <v>51</v>
      </c>
      <c r="B61" s="18" t="s">
        <v>66</v>
      </c>
      <c r="C61" s="19" t="s">
        <v>158</v>
      </c>
      <c r="D61" s="2" t="s">
        <v>221</v>
      </c>
      <c r="E61" s="86"/>
      <c r="F61" s="86"/>
      <c r="G61" s="89"/>
      <c r="H61" s="86"/>
      <c r="I61" s="2"/>
      <c r="K61" s="11">
        <v>282</v>
      </c>
    </row>
    <row r="62" spans="1:11" ht="16.5" customHeight="1">
      <c r="A62" s="2">
        <v>52</v>
      </c>
      <c r="B62" s="18" t="s">
        <v>338</v>
      </c>
      <c r="C62" s="19" t="s">
        <v>339</v>
      </c>
      <c r="D62" s="2" t="s">
        <v>221</v>
      </c>
      <c r="E62" s="86"/>
      <c r="F62" s="86"/>
      <c r="G62" s="89"/>
      <c r="H62" s="86"/>
      <c r="I62" s="2"/>
      <c r="K62" s="11">
        <v>284</v>
      </c>
    </row>
    <row r="63" spans="1:9" ht="16.5" customHeight="1">
      <c r="A63" s="2">
        <v>53</v>
      </c>
      <c r="B63" s="18" t="s">
        <v>343</v>
      </c>
      <c r="C63" s="19" t="s">
        <v>12</v>
      </c>
      <c r="D63" s="2" t="s">
        <v>221</v>
      </c>
      <c r="E63" s="86"/>
      <c r="F63" s="86"/>
      <c r="G63" s="89"/>
      <c r="H63" s="86"/>
      <c r="I63" s="2"/>
    </row>
    <row r="64" spans="1:11" ht="16.5" customHeight="1">
      <c r="A64" s="2">
        <v>54</v>
      </c>
      <c r="B64" s="18" t="s">
        <v>16</v>
      </c>
      <c r="C64" s="19" t="s">
        <v>26</v>
      </c>
      <c r="D64" s="2" t="s">
        <v>221</v>
      </c>
      <c r="E64" s="86"/>
      <c r="F64" s="86"/>
      <c r="G64" s="89"/>
      <c r="H64" s="86"/>
      <c r="I64" s="2"/>
      <c r="K64" s="11">
        <v>295</v>
      </c>
    </row>
    <row r="65" spans="1:11" ht="16.5" customHeight="1">
      <c r="A65" s="2">
        <v>55</v>
      </c>
      <c r="B65" s="3" t="s">
        <v>122</v>
      </c>
      <c r="C65" s="4" t="s">
        <v>124</v>
      </c>
      <c r="D65" s="2" t="s">
        <v>121</v>
      </c>
      <c r="E65" s="86"/>
      <c r="F65" s="86"/>
      <c r="G65" s="89"/>
      <c r="H65" s="86"/>
      <c r="I65" s="2"/>
      <c r="K65" s="11">
        <v>68</v>
      </c>
    </row>
    <row r="66" spans="1:11" ht="16.5" customHeight="1">
      <c r="A66" s="2">
        <v>56</v>
      </c>
      <c r="B66" s="3" t="s">
        <v>127</v>
      </c>
      <c r="C66" s="4" t="s">
        <v>128</v>
      </c>
      <c r="D66" s="2" t="s">
        <v>121</v>
      </c>
      <c r="E66" s="86"/>
      <c r="F66" s="86"/>
      <c r="G66" s="89"/>
      <c r="H66" s="86"/>
      <c r="I66" s="2"/>
      <c r="K66" s="11">
        <v>72</v>
      </c>
    </row>
    <row r="67" spans="1:11" ht="16.5" customHeight="1">
      <c r="A67" s="2">
        <v>57</v>
      </c>
      <c r="B67" s="3" t="s">
        <v>132</v>
      </c>
      <c r="C67" s="4" t="s">
        <v>133</v>
      </c>
      <c r="D67" s="2" t="s">
        <v>121</v>
      </c>
      <c r="E67" s="86"/>
      <c r="F67" s="86"/>
      <c r="G67" s="89"/>
      <c r="H67" s="86"/>
      <c r="I67" s="2"/>
      <c r="K67" s="11">
        <v>75</v>
      </c>
    </row>
    <row r="68" spans="1:11" ht="16.5" customHeight="1">
      <c r="A68" s="2">
        <v>58</v>
      </c>
      <c r="B68" s="3" t="s">
        <v>137</v>
      </c>
      <c r="C68" s="4" t="s">
        <v>138</v>
      </c>
      <c r="D68" s="2" t="s">
        <v>121</v>
      </c>
      <c r="E68" s="86"/>
      <c r="F68" s="86"/>
      <c r="G68" s="89"/>
      <c r="H68" s="86"/>
      <c r="I68" s="2"/>
      <c r="K68" s="11">
        <v>79</v>
      </c>
    </row>
    <row r="69" spans="1:9" ht="16.5" customHeight="1">
      <c r="A69" s="2">
        <v>59</v>
      </c>
      <c r="B69" s="3" t="s">
        <v>139</v>
      </c>
      <c r="C69" s="4" t="s">
        <v>124</v>
      </c>
      <c r="D69" s="2" t="s">
        <v>121</v>
      </c>
      <c r="E69" s="86"/>
      <c r="F69" s="86"/>
      <c r="G69" s="89"/>
      <c r="H69" s="86"/>
      <c r="I69" s="2"/>
    </row>
    <row r="70" spans="1:9" ht="16.5" customHeight="1">
      <c r="A70" s="2">
        <v>60</v>
      </c>
      <c r="B70" s="3" t="s">
        <v>182</v>
      </c>
      <c r="C70" s="4" t="s">
        <v>20</v>
      </c>
      <c r="D70" s="2" t="s">
        <v>121</v>
      </c>
      <c r="E70" s="86"/>
      <c r="F70" s="86"/>
      <c r="G70" s="89"/>
      <c r="H70" s="86"/>
      <c r="I70" s="2"/>
    </row>
    <row r="71" spans="1:9" ht="16.5" customHeight="1">
      <c r="A71" s="2">
        <v>61</v>
      </c>
      <c r="B71" s="3" t="s">
        <v>183</v>
      </c>
      <c r="C71" s="4" t="s">
        <v>184</v>
      </c>
      <c r="D71" s="2" t="s">
        <v>121</v>
      </c>
      <c r="E71" s="86"/>
      <c r="F71" s="86"/>
      <c r="G71" s="89"/>
      <c r="H71" s="86"/>
      <c r="I71" s="2"/>
    </row>
    <row r="72" spans="1:9" ht="16.5" customHeight="1">
      <c r="A72" s="2">
        <v>62</v>
      </c>
      <c r="B72" s="3" t="s">
        <v>185</v>
      </c>
      <c r="C72" s="4" t="s">
        <v>26</v>
      </c>
      <c r="D72" s="2" t="s">
        <v>121</v>
      </c>
      <c r="E72" s="86"/>
      <c r="F72" s="86"/>
      <c r="G72" s="89"/>
      <c r="H72" s="86"/>
      <c r="I72" s="2"/>
    </row>
    <row r="73" spans="1:9" ht="16.5" customHeight="1">
      <c r="A73" s="2">
        <v>63</v>
      </c>
      <c r="B73" s="3" t="s">
        <v>318</v>
      </c>
      <c r="C73" s="4" t="s">
        <v>319</v>
      </c>
      <c r="D73" s="2" t="s">
        <v>121</v>
      </c>
      <c r="E73" s="86"/>
      <c r="F73" s="86"/>
      <c r="G73" s="89"/>
      <c r="H73" s="86"/>
      <c r="I73" s="2"/>
    </row>
    <row r="74" spans="1:9" ht="16.5" customHeight="1">
      <c r="A74" s="2">
        <v>64</v>
      </c>
      <c r="B74" s="3" t="s">
        <v>321</v>
      </c>
      <c r="C74" s="8" t="s">
        <v>21</v>
      </c>
      <c r="D74" s="2" t="s">
        <v>295</v>
      </c>
      <c r="E74" s="86"/>
      <c r="F74" s="86"/>
      <c r="G74" s="89"/>
      <c r="H74" s="86"/>
      <c r="I74" s="2"/>
    </row>
    <row r="75" spans="1:9" ht="16.5" customHeight="1">
      <c r="A75" s="2">
        <v>65</v>
      </c>
      <c r="B75" s="3" t="s">
        <v>129</v>
      </c>
      <c r="C75" s="8" t="s">
        <v>63</v>
      </c>
      <c r="D75" s="2" t="s">
        <v>295</v>
      </c>
      <c r="E75" s="86"/>
      <c r="F75" s="86"/>
      <c r="G75" s="89"/>
      <c r="H75" s="86"/>
      <c r="I75" s="2"/>
    </row>
    <row r="76" spans="1:9" ht="16.5" customHeight="1">
      <c r="A76" s="2">
        <v>66</v>
      </c>
      <c r="B76" s="3" t="s">
        <v>129</v>
      </c>
      <c r="C76" s="9" t="s">
        <v>255</v>
      </c>
      <c r="D76" s="2" t="s">
        <v>295</v>
      </c>
      <c r="E76" s="86"/>
      <c r="F76" s="86"/>
      <c r="G76" s="89"/>
      <c r="H76" s="86"/>
      <c r="I76" s="2"/>
    </row>
    <row r="77" spans="1:11" ht="16.5" customHeight="1">
      <c r="A77" s="2">
        <v>67</v>
      </c>
      <c r="B77" s="3" t="s">
        <v>157</v>
      </c>
      <c r="C77" s="8" t="s">
        <v>20</v>
      </c>
      <c r="D77" s="2" t="s">
        <v>295</v>
      </c>
      <c r="E77" s="86"/>
      <c r="F77" s="86"/>
      <c r="G77" s="89"/>
      <c r="H77" s="86"/>
      <c r="I77" s="2"/>
      <c r="K77" s="11">
        <v>267</v>
      </c>
    </row>
    <row r="78" spans="1:11" ht="16.5" customHeight="1">
      <c r="A78" s="2">
        <v>68</v>
      </c>
      <c r="B78" s="3" t="s">
        <v>52</v>
      </c>
      <c r="C78" s="4" t="s">
        <v>261</v>
      </c>
      <c r="D78" s="2" t="s">
        <v>295</v>
      </c>
      <c r="E78" s="83"/>
      <c r="F78" s="83"/>
      <c r="G78" s="90"/>
      <c r="H78" s="83"/>
      <c r="I78" s="2"/>
      <c r="K78" s="11">
        <v>333</v>
      </c>
    </row>
    <row r="79" spans="1:11" ht="16.5" customHeight="1">
      <c r="A79" s="2">
        <v>69</v>
      </c>
      <c r="B79" s="7" t="s">
        <v>13</v>
      </c>
      <c r="C79" s="8" t="s">
        <v>27</v>
      </c>
      <c r="D79" s="2" t="s">
        <v>118</v>
      </c>
      <c r="E79" s="82" t="s">
        <v>35</v>
      </c>
      <c r="F79" s="82">
        <v>45</v>
      </c>
      <c r="G79" s="88">
        <v>31.5</v>
      </c>
      <c r="H79" s="82" t="s">
        <v>39</v>
      </c>
      <c r="I79" s="2"/>
      <c r="K79" s="11">
        <v>56</v>
      </c>
    </row>
    <row r="80" spans="1:11" ht="16.5" customHeight="1">
      <c r="A80" s="2">
        <v>70</v>
      </c>
      <c r="B80" s="18" t="s">
        <v>78</v>
      </c>
      <c r="C80" s="19" t="s">
        <v>145</v>
      </c>
      <c r="D80" s="2" t="s">
        <v>117</v>
      </c>
      <c r="E80" s="86"/>
      <c r="F80" s="86"/>
      <c r="G80" s="89"/>
      <c r="H80" s="86"/>
      <c r="I80" s="2"/>
      <c r="K80" s="11">
        <v>87</v>
      </c>
    </row>
    <row r="81" spans="1:11" ht="16.5" customHeight="1">
      <c r="A81" s="2">
        <v>71</v>
      </c>
      <c r="B81" s="18" t="s">
        <v>270</v>
      </c>
      <c r="C81" s="19" t="s">
        <v>29</v>
      </c>
      <c r="D81" s="2" t="s">
        <v>117</v>
      </c>
      <c r="E81" s="86"/>
      <c r="F81" s="86"/>
      <c r="G81" s="89"/>
      <c r="H81" s="86"/>
      <c r="I81" s="2"/>
      <c r="K81" s="11">
        <v>200</v>
      </c>
    </row>
    <row r="82" spans="1:17" s="65" customFormat="1" ht="16.5" customHeight="1">
      <c r="A82" s="2">
        <v>72</v>
      </c>
      <c r="B82" s="62" t="s">
        <v>376</v>
      </c>
      <c r="C82" s="63" t="s">
        <v>12</v>
      </c>
      <c r="D82" s="43" t="s">
        <v>215</v>
      </c>
      <c r="E82" s="86"/>
      <c r="F82" s="86"/>
      <c r="G82" s="89"/>
      <c r="H82" s="86"/>
      <c r="I82" s="43"/>
      <c r="J82" s="64"/>
      <c r="K82" s="64"/>
      <c r="L82" s="64"/>
      <c r="M82" s="64"/>
      <c r="P82" s="64"/>
      <c r="Q82" s="66"/>
    </row>
    <row r="83" spans="1:11" ht="16.5" customHeight="1">
      <c r="A83" s="2">
        <v>73</v>
      </c>
      <c r="B83" s="3" t="s">
        <v>362</v>
      </c>
      <c r="C83" s="5" t="s">
        <v>225</v>
      </c>
      <c r="D83" s="2" t="s">
        <v>189</v>
      </c>
      <c r="E83" s="86"/>
      <c r="F83" s="86"/>
      <c r="G83" s="89"/>
      <c r="H83" s="86"/>
      <c r="I83" s="2"/>
      <c r="K83" s="11">
        <v>331</v>
      </c>
    </row>
    <row r="84" spans="1:11" ht="16.5" customHeight="1">
      <c r="A84" s="2">
        <v>74</v>
      </c>
      <c r="B84" s="3" t="s">
        <v>368</v>
      </c>
      <c r="C84" s="4" t="s">
        <v>44</v>
      </c>
      <c r="D84" s="2" t="s">
        <v>189</v>
      </c>
      <c r="E84" s="86"/>
      <c r="F84" s="86"/>
      <c r="G84" s="89"/>
      <c r="H84" s="86"/>
      <c r="I84" s="2"/>
      <c r="K84" s="11">
        <v>343</v>
      </c>
    </row>
    <row r="85" spans="1:11" ht="16.5" customHeight="1">
      <c r="A85" s="2">
        <v>75</v>
      </c>
      <c r="B85" s="31" t="s">
        <v>48</v>
      </c>
      <c r="C85" s="19" t="s">
        <v>49</v>
      </c>
      <c r="D85" s="2" t="s">
        <v>54</v>
      </c>
      <c r="E85" s="86"/>
      <c r="F85" s="86"/>
      <c r="G85" s="89"/>
      <c r="H85" s="86"/>
      <c r="I85" s="2"/>
      <c r="K85" s="11">
        <v>2</v>
      </c>
    </row>
    <row r="86" spans="1:11" ht="16.5" customHeight="1">
      <c r="A86" s="2">
        <v>76</v>
      </c>
      <c r="B86" s="3" t="s">
        <v>50</v>
      </c>
      <c r="C86" s="19" t="s">
        <v>51</v>
      </c>
      <c r="D86" s="2" t="s">
        <v>54</v>
      </c>
      <c r="E86" s="86"/>
      <c r="F86" s="86"/>
      <c r="G86" s="89"/>
      <c r="H86" s="86"/>
      <c r="I86" s="2"/>
      <c r="K86" s="11">
        <v>3</v>
      </c>
    </row>
    <row r="87" spans="1:11" ht="16.5" customHeight="1">
      <c r="A87" s="2">
        <v>77</v>
      </c>
      <c r="B87" s="3" t="s">
        <v>52</v>
      </c>
      <c r="C87" s="20" t="s">
        <v>1</v>
      </c>
      <c r="D87" s="2" t="s">
        <v>54</v>
      </c>
      <c r="E87" s="86"/>
      <c r="F87" s="86"/>
      <c r="G87" s="89"/>
      <c r="H87" s="86"/>
      <c r="I87" s="2"/>
      <c r="K87" s="11">
        <v>4</v>
      </c>
    </row>
    <row r="88" spans="1:9" ht="16.5" customHeight="1">
      <c r="A88" s="2">
        <v>78</v>
      </c>
      <c r="B88" s="3" t="s">
        <v>11</v>
      </c>
      <c r="C88" s="19" t="s">
        <v>109</v>
      </c>
      <c r="D88" s="2" t="s">
        <v>54</v>
      </c>
      <c r="E88" s="86"/>
      <c r="F88" s="86"/>
      <c r="G88" s="89"/>
      <c r="H88" s="86"/>
      <c r="I88" s="2"/>
    </row>
    <row r="89" spans="1:11" ht="16.5" customHeight="1">
      <c r="A89" s="2">
        <v>79</v>
      </c>
      <c r="B89" s="3" t="s">
        <v>233</v>
      </c>
      <c r="C89" s="19" t="s">
        <v>138</v>
      </c>
      <c r="D89" s="2" t="s">
        <v>54</v>
      </c>
      <c r="E89" s="86"/>
      <c r="F89" s="86"/>
      <c r="G89" s="89"/>
      <c r="H89" s="86"/>
      <c r="I89" s="2"/>
      <c r="K89" s="11">
        <v>157</v>
      </c>
    </row>
    <row r="90" spans="1:11" ht="16.5" customHeight="1">
      <c r="A90" s="2">
        <v>80</v>
      </c>
      <c r="B90" s="3" t="s">
        <v>25</v>
      </c>
      <c r="C90" s="4" t="s">
        <v>23</v>
      </c>
      <c r="D90" s="2" t="s">
        <v>54</v>
      </c>
      <c r="E90" s="86"/>
      <c r="F90" s="86"/>
      <c r="G90" s="89"/>
      <c r="H90" s="86"/>
      <c r="I90" s="2"/>
      <c r="K90" s="11">
        <v>158</v>
      </c>
    </row>
    <row r="91" spans="1:11" ht="16.5" customHeight="1">
      <c r="A91" s="2">
        <v>81</v>
      </c>
      <c r="B91" s="31" t="s">
        <v>234</v>
      </c>
      <c r="C91" s="20" t="s">
        <v>235</v>
      </c>
      <c r="D91" s="2" t="s">
        <v>54</v>
      </c>
      <c r="E91" s="86"/>
      <c r="F91" s="86"/>
      <c r="G91" s="89"/>
      <c r="H91" s="86"/>
      <c r="I91" s="2"/>
      <c r="K91" s="11">
        <v>159</v>
      </c>
    </row>
    <row r="92" spans="1:9" ht="16.5" customHeight="1">
      <c r="A92" s="2">
        <v>82</v>
      </c>
      <c r="B92" s="3" t="s">
        <v>242</v>
      </c>
      <c r="C92" s="19" t="s">
        <v>77</v>
      </c>
      <c r="D92" s="2" t="s">
        <v>54</v>
      </c>
      <c r="E92" s="86"/>
      <c r="F92" s="86"/>
      <c r="G92" s="89"/>
      <c r="H92" s="86"/>
      <c r="I92" s="2"/>
    </row>
    <row r="93" spans="1:11" ht="16.5" customHeight="1">
      <c r="A93" s="2">
        <v>83</v>
      </c>
      <c r="B93" s="18" t="s">
        <v>303</v>
      </c>
      <c r="C93" s="19" t="s">
        <v>304</v>
      </c>
      <c r="D93" s="2" t="s">
        <v>54</v>
      </c>
      <c r="E93" s="86"/>
      <c r="F93" s="86"/>
      <c r="G93" s="89"/>
      <c r="H93" s="86"/>
      <c r="I93" s="2"/>
      <c r="K93" s="11">
        <v>224</v>
      </c>
    </row>
    <row r="94" spans="1:11" ht="16.5" customHeight="1">
      <c r="A94" s="2">
        <v>84</v>
      </c>
      <c r="B94" s="3" t="s">
        <v>11</v>
      </c>
      <c r="C94" s="4" t="s">
        <v>305</v>
      </c>
      <c r="D94" s="2" t="s">
        <v>54</v>
      </c>
      <c r="E94" s="86"/>
      <c r="F94" s="86"/>
      <c r="G94" s="89"/>
      <c r="H94" s="86"/>
      <c r="I94" s="2"/>
      <c r="K94" s="11">
        <v>225</v>
      </c>
    </row>
    <row r="95" spans="1:11" ht="16.5" customHeight="1">
      <c r="A95" s="2">
        <v>85</v>
      </c>
      <c r="B95" s="3" t="s">
        <v>245</v>
      </c>
      <c r="C95" s="8" t="s">
        <v>246</v>
      </c>
      <c r="D95" s="2" t="s">
        <v>243</v>
      </c>
      <c r="E95" s="86"/>
      <c r="F95" s="86"/>
      <c r="G95" s="89"/>
      <c r="H95" s="86"/>
      <c r="I95" s="2"/>
      <c r="K95" s="11">
        <v>172</v>
      </c>
    </row>
    <row r="96" spans="1:11" ht="16.5" customHeight="1">
      <c r="A96" s="2">
        <v>86</v>
      </c>
      <c r="B96" s="3" t="s">
        <v>89</v>
      </c>
      <c r="C96" s="8" t="s">
        <v>125</v>
      </c>
      <c r="D96" s="2" t="s">
        <v>243</v>
      </c>
      <c r="E96" s="86"/>
      <c r="F96" s="86"/>
      <c r="G96" s="89"/>
      <c r="H96" s="86"/>
      <c r="I96" s="2"/>
      <c r="K96" s="11">
        <v>173</v>
      </c>
    </row>
    <row r="97" spans="1:11" ht="16.5" customHeight="1">
      <c r="A97" s="2">
        <v>87</v>
      </c>
      <c r="B97" s="3" t="s">
        <v>247</v>
      </c>
      <c r="C97" s="8" t="s">
        <v>37</v>
      </c>
      <c r="D97" s="2" t="s">
        <v>243</v>
      </c>
      <c r="E97" s="86"/>
      <c r="F97" s="86"/>
      <c r="G97" s="89"/>
      <c r="H97" s="86"/>
      <c r="I97" s="2"/>
      <c r="K97" s="11">
        <v>174</v>
      </c>
    </row>
    <row r="98" spans="1:11" ht="16.5" customHeight="1">
      <c r="A98" s="2">
        <v>88</v>
      </c>
      <c r="B98" s="3" t="s">
        <v>250</v>
      </c>
      <c r="C98" s="8" t="s">
        <v>251</v>
      </c>
      <c r="D98" s="2" t="s">
        <v>243</v>
      </c>
      <c r="E98" s="86"/>
      <c r="F98" s="86"/>
      <c r="G98" s="89"/>
      <c r="H98" s="86"/>
      <c r="I98" s="2"/>
      <c r="K98" s="11">
        <v>179</v>
      </c>
    </row>
    <row r="99" spans="1:11" ht="16.5" customHeight="1">
      <c r="A99" s="2">
        <v>89</v>
      </c>
      <c r="B99" s="3" t="s">
        <v>252</v>
      </c>
      <c r="C99" s="8" t="s">
        <v>17</v>
      </c>
      <c r="D99" s="2" t="s">
        <v>243</v>
      </c>
      <c r="E99" s="86"/>
      <c r="F99" s="86"/>
      <c r="G99" s="89"/>
      <c r="H99" s="86"/>
      <c r="I99" s="2"/>
      <c r="K99" s="11">
        <v>180</v>
      </c>
    </row>
    <row r="100" spans="1:11" ht="16.5" customHeight="1">
      <c r="A100" s="2">
        <v>90</v>
      </c>
      <c r="B100" s="3" t="s">
        <v>253</v>
      </c>
      <c r="C100" s="8" t="s">
        <v>10</v>
      </c>
      <c r="D100" s="2" t="s">
        <v>243</v>
      </c>
      <c r="E100" s="86"/>
      <c r="F100" s="86"/>
      <c r="G100" s="89"/>
      <c r="H100" s="86"/>
      <c r="I100" s="2"/>
      <c r="K100" s="11">
        <v>181</v>
      </c>
    </row>
    <row r="101" spans="1:11" ht="16.5" customHeight="1">
      <c r="A101" s="2">
        <v>91</v>
      </c>
      <c r="B101" s="3" t="s">
        <v>11</v>
      </c>
      <c r="C101" s="8" t="s">
        <v>213</v>
      </c>
      <c r="D101" s="2" t="s">
        <v>243</v>
      </c>
      <c r="E101" s="86"/>
      <c r="F101" s="86"/>
      <c r="G101" s="89"/>
      <c r="H101" s="86"/>
      <c r="I101" s="2"/>
      <c r="K101" s="11">
        <v>183</v>
      </c>
    </row>
    <row r="102" spans="1:11" ht="16.5" customHeight="1">
      <c r="A102" s="2">
        <v>92</v>
      </c>
      <c r="B102" s="3" t="s">
        <v>257</v>
      </c>
      <c r="C102" s="8" t="s">
        <v>158</v>
      </c>
      <c r="D102" s="2" t="s">
        <v>243</v>
      </c>
      <c r="E102" s="83"/>
      <c r="F102" s="83"/>
      <c r="G102" s="90"/>
      <c r="H102" s="83"/>
      <c r="I102" s="2"/>
      <c r="K102" s="11">
        <v>185</v>
      </c>
    </row>
    <row r="103" spans="1:9" ht="16.5" customHeight="1">
      <c r="A103" s="99" t="s">
        <v>387</v>
      </c>
      <c r="B103" s="100" t="s">
        <v>388</v>
      </c>
      <c r="C103" s="8"/>
      <c r="D103" s="2"/>
      <c r="E103" s="55"/>
      <c r="F103" s="55"/>
      <c r="G103" s="56"/>
      <c r="H103" s="55"/>
      <c r="I103" s="2"/>
    </row>
    <row r="104" spans="1:11" ht="16.5" customHeight="1">
      <c r="A104" s="2">
        <v>1</v>
      </c>
      <c r="B104" s="3" t="s">
        <v>296</v>
      </c>
      <c r="C104" s="4" t="s">
        <v>10</v>
      </c>
      <c r="D104" s="2" t="s">
        <v>291</v>
      </c>
      <c r="E104" s="82" t="s">
        <v>297</v>
      </c>
      <c r="F104" s="82">
        <v>60</v>
      </c>
      <c r="G104" s="88">
        <v>42</v>
      </c>
      <c r="H104" s="82" t="s">
        <v>56</v>
      </c>
      <c r="I104" s="2"/>
      <c r="K104" s="11">
        <v>219</v>
      </c>
    </row>
    <row r="105" spans="1:11" ht="16.5" customHeight="1">
      <c r="A105" s="2">
        <v>2</v>
      </c>
      <c r="B105" s="3" t="s">
        <v>322</v>
      </c>
      <c r="C105" s="5" t="s">
        <v>42</v>
      </c>
      <c r="D105" s="2" t="s">
        <v>291</v>
      </c>
      <c r="E105" s="86"/>
      <c r="F105" s="86"/>
      <c r="G105" s="89"/>
      <c r="H105" s="86"/>
      <c r="I105" s="2"/>
      <c r="K105" s="11">
        <v>258</v>
      </c>
    </row>
    <row r="106" spans="1:11" ht="16.5" customHeight="1">
      <c r="A106" s="2">
        <v>3</v>
      </c>
      <c r="B106" s="3" t="s">
        <v>110</v>
      </c>
      <c r="C106" s="4" t="s">
        <v>323</v>
      </c>
      <c r="D106" s="2" t="s">
        <v>291</v>
      </c>
      <c r="E106" s="86"/>
      <c r="F106" s="86"/>
      <c r="G106" s="89"/>
      <c r="H106" s="86"/>
      <c r="I106" s="2"/>
      <c r="K106" s="11">
        <v>259</v>
      </c>
    </row>
    <row r="107" spans="1:11" ht="16.5" customHeight="1">
      <c r="A107" s="2">
        <v>4</v>
      </c>
      <c r="B107" s="3" t="s">
        <v>324</v>
      </c>
      <c r="C107" s="5" t="s">
        <v>225</v>
      </c>
      <c r="D107" s="2" t="s">
        <v>291</v>
      </c>
      <c r="E107" s="86"/>
      <c r="F107" s="86"/>
      <c r="G107" s="89"/>
      <c r="H107" s="86"/>
      <c r="I107" s="2"/>
      <c r="K107" s="11">
        <v>263</v>
      </c>
    </row>
    <row r="108" spans="1:11" ht="16.5" customHeight="1">
      <c r="A108" s="2">
        <v>5</v>
      </c>
      <c r="B108" s="7" t="s">
        <v>129</v>
      </c>
      <c r="C108" s="8" t="s">
        <v>26</v>
      </c>
      <c r="D108" s="2" t="s">
        <v>300</v>
      </c>
      <c r="E108" s="86"/>
      <c r="F108" s="86"/>
      <c r="G108" s="89"/>
      <c r="H108" s="86"/>
      <c r="I108" s="2"/>
      <c r="K108" s="11">
        <v>221</v>
      </c>
    </row>
    <row r="109" spans="1:11" ht="16.5" customHeight="1">
      <c r="A109" s="2">
        <v>6</v>
      </c>
      <c r="B109" s="7" t="s">
        <v>262</v>
      </c>
      <c r="C109" s="8" t="s">
        <v>80</v>
      </c>
      <c r="D109" s="2" t="s">
        <v>300</v>
      </c>
      <c r="E109" s="86"/>
      <c r="F109" s="86"/>
      <c r="G109" s="89"/>
      <c r="H109" s="86"/>
      <c r="I109" s="2"/>
      <c r="K109" s="11">
        <v>270</v>
      </c>
    </row>
    <row r="110" spans="1:11" ht="16.5" customHeight="1">
      <c r="A110" s="2">
        <v>7</v>
      </c>
      <c r="B110" s="7" t="s">
        <v>108</v>
      </c>
      <c r="C110" s="8" t="s">
        <v>125</v>
      </c>
      <c r="D110" s="2" t="s">
        <v>300</v>
      </c>
      <c r="E110" s="86"/>
      <c r="F110" s="86"/>
      <c r="G110" s="89"/>
      <c r="H110" s="86"/>
      <c r="I110" s="2"/>
      <c r="K110" s="11">
        <v>305</v>
      </c>
    </row>
    <row r="111" spans="1:11" ht="16.5" customHeight="1">
      <c r="A111" s="2">
        <v>8</v>
      </c>
      <c r="B111" s="7" t="s">
        <v>129</v>
      </c>
      <c r="C111" s="9" t="s">
        <v>152</v>
      </c>
      <c r="D111" s="2" t="s">
        <v>300</v>
      </c>
      <c r="E111" s="83"/>
      <c r="F111" s="83"/>
      <c r="G111" s="90"/>
      <c r="H111" s="83"/>
      <c r="I111" s="2"/>
      <c r="K111" s="11">
        <v>324</v>
      </c>
    </row>
    <row r="112" spans="1:11" ht="16.5" customHeight="1">
      <c r="A112" s="2">
        <v>9</v>
      </c>
      <c r="B112" s="7" t="s">
        <v>114</v>
      </c>
      <c r="C112" s="8" t="s">
        <v>345</v>
      </c>
      <c r="D112" s="2" t="s">
        <v>168</v>
      </c>
      <c r="E112" s="82" t="s">
        <v>297</v>
      </c>
      <c r="F112" s="82">
        <v>60</v>
      </c>
      <c r="G112" s="88">
        <v>42</v>
      </c>
      <c r="H112" s="82" t="s">
        <v>39</v>
      </c>
      <c r="I112" s="2"/>
      <c r="K112" s="11">
        <v>299</v>
      </c>
    </row>
    <row r="113" spans="1:11" ht="16.5" customHeight="1">
      <c r="A113" s="2">
        <v>10</v>
      </c>
      <c r="B113" s="7" t="s">
        <v>129</v>
      </c>
      <c r="C113" s="8" t="s">
        <v>309</v>
      </c>
      <c r="D113" s="2" t="s">
        <v>168</v>
      </c>
      <c r="E113" s="86"/>
      <c r="F113" s="86"/>
      <c r="G113" s="89"/>
      <c r="H113" s="86"/>
      <c r="I113" s="2"/>
      <c r="K113" s="11">
        <v>300</v>
      </c>
    </row>
    <row r="114" spans="1:9" ht="16.5" customHeight="1">
      <c r="A114" s="2">
        <v>11</v>
      </c>
      <c r="B114" s="7" t="s">
        <v>346</v>
      </c>
      <c r="C114" s="9" t="s">
        <v>347</v>
      </c>
      <c r="D114" s="2" t="s">
        <v>168</v>
      </c>
      <c r="E114" s="86"/>
      <c r="F114" s="86"/>
      <c r="G114" s="89"/>
      <c r="H114" s="86"/>
      <c r="I114" s="2"/>
    </row>
    <row r="115" spans="1:11" ht="16.5" customHeight="1">
      <c r="A115" s="2">
        <v>12</v>
      </c>
      <c r="B115" s="7" t="s">
        <v>129</v>
      </c>
      <c r="C115" s="8" t="s">
        <v>21</v>
      </c>
      <c r="D115" s="2" t="s">
        <v>168</v>
      </c>
      <c r="E115" s="83"/>
      <c r="F115" s="83"/>
      <c r="G115" s="90"/>
      <c r="H115" s="83"/>
      <c r="I115" s="2"/>
      <c r="K115" s="11">
        <v>304</v>
      </c>
    </row>
    <row r="116" spans="1:9" ht="16.5" customHeight="1">
      <c r="A116" s="2">
        <v>13</v>
      </c>
      <c r="B116" s="7" t="s">
        <v>262</v>
      </c>
      <c r="C116" s="8" t="s">
        <v>80</v>
      </c>
      <c r="D116" s="2" t="s">
        <v>300</v>
      </c>
      <c r="E116" s="55" t="s">
        <v>35</v>
      </c>
      <c r="F116" s="55">
        <v>75</v>
      </c>
      <c r="G116" s="56">
        <f>F116*70/100</f>
        <v>52.5</v>
      </c>
      <c r="H116" s="55" t="s">
        <v>56</v>
      </c>
      <c r="I116" s="2"/>
    </row>
    <row r="117" spans="1:9" ht="16.5" customHeight="1">
      <c r="A117" s="2">
        <v>14</v>
      </c>
      <c r="B117" s="3" t="s">
        <v>292</v>
      </c>
      <c r="C117" s="5" t="s">
        <v>293</v>
      </c>
      <c r="D117" s="2" t="s">
        <v>92</v>
      </c>
      <c r="E117" s="82" t="s">
        <v>35</v>
      </c>
      <c r="F117" s="82">
        <v>75</v>
      </c>
      <c r="G117" s="88">
        <v>52.5</v>
      </c>
      <c r="H117" s="82" t="s">
        <v>39</v>
      </c>
      <c r="I117" s="2"/>
    </row>
    <row r="118" spans="1:11" ht="16.5" customHeight="1">
      <c r="A118" s="2">
        <v>15</v>
      </c>
      <c r="B118" s="46" t="s">
        <v>253</v>
      </c>
      <c r="C118" s="47" t="s">
        <v>10</v>
      </c>
      <c r="D118" s="2" t="s">
        <v>92</v>
      </c>
      <c r="E118" s="86"/>
      <c r="F118" s="86"/>
      <c r="G118" s="89"/>
      <c r="H118" s="86"/>
      <c r="I118" s="2"/>
      <c r="K118" s="11">
        <v>252</v>
      </c>
    </row>
    <row r="119" spans="1:9" ht="16.5" customHeight="1">
      <c r="A119" s="2">
        <v>16</v>
      </c>
      <c r="B119" s="3" t="s">
        <v>306</v>
      </c>
      <c r="C119" s="4" t="s">
        <v>36</v>
      </c>
      <c r="D119" s="2" t="s">
        <v>92</v>
      </c>
      <c r="E119" s="86"/>
      <c r="F119" s="86"/>
      <c r="G119" s="89"/>
      <c r="H119" s="86"/>
      <c r="I119" s="2"/>
    </row>
    <row r="120" spans="1:11" ht="16.5" customHeight="1">
      <c r="A120" s="2">
        <v>17</v>
      </c>
      <c r="B120" s="7" t="s">
        <v>349</v>
      </c>
      <c r="C120" s="9" t="s">
        <v>255</v>
      </c>
      <c r="D120" s="2" t="s">
        <v>168</v>
      </c>
      <c r="E120" s="83"/>
      <c r="F120" s="83"/>
      <c r="G120" s="90"/>
      <c r="H120" s="83"/>
      <c r="I120" s="2"/>
      <c r="K120" s="11">
        <v>303</v>
      </c>
    </row>
    <row r="121" spans="1:11" ht="16.5" customHeight="1">
      <c r="A121" s="2">
        <v>18</v>
      </c>
      <c r="B121" s="7" t="s">
        <v>167</v>
      </c>
      <c r="C121" s="8" t="s">
        <v>17</v>
      </c>
      <c r="D121" s="2" t="s">
        <v>168</v>
      </c>
      <c r="E121" s="82" t="s">
        <v>32</v>
      </c>
      <c r="F121" s="82">
        <v>45</v>
      </c>
      <c r="G121" s="88">
        <v>31.5</v>
      </c>
      <c r="H121" s="82" t="s">
        <v>39</v>
      </c>
      <c r="I121" s="2"/>
      <c r="K121" s="11">
        <v>103</v>
      </c>
    </row>
    <row r="122" spans="1:11" ht="16.5" customHeight="1">
      <c r="A122" s="2">
        <v>19</v>
      </c>
      <c r="B122" s="7" t="s">
        <v>176</v>
      </c>
      <c r="C122" s="8" t="s">
        <v>125</v>
      </c>
      <c r="D122" s="2" t="s">
        <v>168</v>
      </c>
      <c r="E122" s="86"/>
      <c r="F122" s="86"/>
      <c r="G122" s="89"/>
      <c r="H122" s="86"/>
      <c r="I122" s="2"/>
      <c r="K122" s="11">
        <v>108</v>
      </c>
    </row>
    <row r="123" spans="1:9" ht="16.5" customHeight="1">
      <c r="A123" s="2">
        <v>20</v>
      </c>
      <c r="B123" s="7" t="s">
        <v>346</v>
      </c>
      <c r="C123" s="9" t="s">
        <v>347</v>
      </c>
      <c r="D123" s="2" t="s">
        <v>168</v>
      </c>
      <c r="E123" s="86"/>
      <c r="F123" s="86"/>
      <c r="G123" s="89"/>
      <c r="H123" s="86"/>
      <c r="I123" s="2"/>
    </row>
    <row r="124" spans="1:9" ht="16.5" customHeight="1">
      <c r="A124" s="2">
        <v>21</v>
      </c>
      <c r="B124" s="7" t="s">
        <v>129</v>
      </c>
      <c r="C124" s="8" t="s">
        <v>21</v>
      </c>
      <c r="D124" s="2" t="s">
        <v>168</v>
      </c>
      <c r="E124" s="83"/>
      <c r="F124" s="83"/>
      <c r="G124" s="90"/>
      <c r="H124" s="83"/>
      <c r="I124" s="2"/>
    </row>
    <row r="125" spans="1:9" ht="16.5" customHeight="1">
      <c r="A125" s="2">
        <v>22</v>
      </c>
      <c r="B125" s="7" t="s">
        <v>176</v>
      </c>
      <c r="C125" s="8" t="s">
        <v>125</v>
      </c>
      <c r="D125" s="2" t="s">
        <v>168</v>
      </c>
      <c r="E125" s="82" t="s">
        <v>40</v>
      </c>
      <c r="F125" s="82">
        <v>45</v>
      </c>
      <c r="G125" s="88">
        <v>31.5</v>
      </c>
      <c r="H125" s="82" t="s">
        <v>39</v>
      </c>
      <c r="I125" s="2"/>
    </row>
    <row r="126" spans="1:11" ht="16.5" customHeight="1">
      <c r="A126" s="2">
        <v>23</v>
      </c>
      <c r="B126" s="7" t="s">
        <v>262</v>
      </c>
      <c r="C126" s="9" t="s">
        <v>42</v>
      </c>
      <c r="D126" s="2" t="s">
        <v>168</v>
      </c>
      <c r="E126" s="86"/>
      <c r="F126" s="86"/>
      <c r="G126" s="89"/>
      <c r="H126" s="86"/>
      <c r="I126" s="2"/>
      <c r="K126" s="11">
        <v>298</v>
      </c>
    </row>
    <row r="127" spans="1:9" ht="16.5" customHeight="1">
      <c r="A127" s="2">
        <v>24</v>
      </c>
      <c r="B127" s="7" t="s">
        <v>114</v>
      </c>
      <c r="C127" s="8" t="s">
        <v>345</v>
      </c>
      <c r="D127" s="2" t="s">
        <v>168</v>
      </c>
      <c r="E127" s="86"/>
      <c r="F127" s="86"/>
      <c r="G127" s="89"/>
      <c r="H127" s="86"/>
      <c r="I127" s="2"/>
    </row>
    <row r="128" spans="1:9" ht="16.5" customHeight="1">
      <c r="A128" s="2">
        <v>25</v>
      </c>
      <c r="B128" s="7" t="s">
        <v>346</v>
      </c>
      <c r="C128" s="9" t="s">
        <v>347</v>
      </c>
      <c r="D128" s="2" t="s">
        <v>168</v>
      </c>
      <c r="E128" s="83"/>
      <c r="F128" s="83"/>
      <c r="G128" s="90"/>
      <c r="H128" s="83"/>
      <c r="I128" s="2"/>
    </row>
    <row r="129" spans="1:11" ht="16.5" customHeight="1">
      <c r="A129" s="6"/>
      <c r="B129" s="75"/>
      <c r="C129" s="76"/>
      <c r="D129" s="73"/>
      <c r="E129" s="112"/>
      <c r="F129" s="112"/>
      <c r="G129" s="87"/>
      <c r="H129" s="112"/>
      <c r="I129" s="6"/>
      <c r="K129" s="11">
        <v>303</v>
      </c>
    </row>
    <row r="130" ht="16.5" customHeight="1"/>
    <row r="131" spans="5:9" ht="16.5" customHeight="1">
      <c r="E131" s="59" t="s">
        <v>370</v>
      </c>
      <c r="F131" s="59"/>
      <c r="G131" s="59"/>
      <c r="H131" s="59"/>
      <c r="I131" s="59"/>
    </row>
    <row r="132" spans="5:9" ht="16.5" customHeight="1">
      <c r="E132" s="58" t="s">
        <v>384</v>
      </c>
      <c r="F132" s="58"/>
      <c r="G132" s="58"/>
      <c r="H132" s="58"/>
      <c r="I132" s="58"/>
    </row>
    <row r="133" ht="16.5" customHeight="1"/>
    <row r="134" ht="16.5" customHeight="1"/>
    <row r="135" ht="16.5" customHeight="1"/>
    <row r="136" spans="5:9" ht="16.5" customHeight="1">
      <c r="E136" s="58" t="s">
        <v>371</v>
      </c>
      <c r="F136" s="58"/>
      <c r="G136" s="58"/>
      <c r="H136" s="58"/>
      <c r="I136" s="58"/>
    </row>
  </sheetData>
  <mergeCells count="65">
    <mergeCell ref="E125:E128"/>
    <mergeCell ref="F125:F128"/>
    <mergeCell ref="G125:G128"/>
    <mergeCell ref="H125:H128"/>
    <mergeCell ref="E121:E124"/>
    <mergeCell ref="F121:F124"/>
    <mergeCell ref="G121:G124"/>
    <mergeCell ref="H121:H124"/>
    <mergeCell ref="E117:E120"/>
    <mergeCell ref="F117:F120"/>
    <mergeCell ref="G117:G120"/>
    <mergeCell ref="H117:H120"/>
    <mergeCell ref="E112:E115"/>
    <mergeCell ref="F112:F115"/>
    <mergeCell ref="G112:G115"/>
    <mergeCell ref="H112:H115"/>
    <mergeCell ref="E104:E111"/>
    <mergeCell ref="F104:F111"/>
    <mergeCell ref="G104:G111"/>
    <mergeCell ref="H104:H111"/>
    <mergeCell ref="E79:E102"/>
    <mergeCell ref="F79:F102"/>
    <mergeCell ref="G79:G102"/>
    <mergeCell ref="H79:H102"/>
    <mergeCell ref="E54:E78"/>
    <mergeCell ref="F54:F78"/>
    <mergeCell ref="G54:G78"/>
    <mergeCell ref="H54:H78"/>
    <mergeCell ref="H27:H42"/>
    <mergeCell ref="E43:E53"/>
    <mergeCell ref="F43:F53"/>
    <mergeCell ref="G43:G53"/>
    <mergeCell ref="H43:H53"/>
    <mergeCell ref="E25:E26"/>
    <mergeCell ref="F25:F26"/>
    <mergeCell ref="G25:G26"/>
    <mergeCell ref="H25:H26"/>
    <mergeCell ref="E21:E24"/>
    <mergeCell ref="F21:F24"/>
    <mergeCell ref="G21:G24"/>
    <mergeCell ref="H21:H24"/>
    <mergeCell ref="E19:E20"/>
    <mergeCell ref="F19:F20"/>
    <mergeCell ref="G19:G20"/>
    <mergeCell ref="H19:H20"/>
    <mergeCell ref="E136:I136"/>
    <mergeCell ref="E6:E7"/>
    <mergeCell ref="F6:F7"/>
    <mergeCell ref="G6:G7"/>
    <mergeCell ref="H6:H7"/>
    <mergeCell ref="E12:E13"/>
    <mergeCell ref="F12:F13"/>
    <mergeCell ref="E27:E42"/>
    <mergeCell ref="F27:F42"/>
    <mergeCell ref="G27:G42"/>
    <mergeCell ref="A1:I1"/>
    <mergeCell ref="A2:I2"/>
    <mergeCell ref="E131:I131"/>
    <mergeCell ref="E132:I132"/>
    <mergeCell ref="G12:G13"/>
    <mergeCell ref="H12:H13"/>
    <mergeCell ref="E14:E18"/>
    <mergeCell ref="F14:F18"/>
    <mergeCell ref="G14:G18"/>
    <mergeCell ref="H14:H18"/>
  </mergeCells>
  <printOptions/>
  <pageMargins left="0.25" right="0.25" top="0.5" bottom="0.25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5"/>
  <sheetViews>
    <sheetView zoomScale="120" zoomScaleNormal="120" workbookViewId="0" topLeftCell="A1">
      <pane xSplit="4" ySplit="4" topLeftCell="E5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:E20"/>
    </sheetView>
  </sheetViews>
  <sheetFormatPr defaultColWidth="8.796875" defaultRowHeight="18" customHeight="1"/>
  <cols>
    <col min="1" max="1" width="4.8984375" style="11" customWidth="1"/>
    <col min="2" max="2" width="15.69921875" style="32" customWidth="1"/>
    <col min="3" max="3" width="9.3984375" style="33" customWidth="1"/>
    <col min="4" max="4" width="9.3984375" style="12" customWidth="1"/>
    <col min="5" max="5" width="23.59765625" style="29" customWidth="1"/>
    <col min="6" max="6" width="6.5" style="29" customWidth="1"/>
    <col min="7" max="7" width="8.3984375" style="29" customWidth="1"/>
    <col min="8" max="8" width="7.59765625" style="29" customWidth="1"/>
    <col min="9" max="9" width="7.19921875" style="11" customWidth="1"/>
    <col min="10" max="10" width="6.19921875" style="11" customWidth="1"/>
    <col min="11" max="11" width="6.09765625" style="11" customWidth="1"/>
    <col min="12" max="12" width="6.69921875" style="11" customWidth="1"/>
    <col min="13" max="13" width="6.09765625" style="11" customWidth="1"/>
    <col min="14" max="14" width="12.19921875" style="25" customWidth="1"/>
    <col min="15" max="15" width="12.5" style="25" customWidth="1"/>
    <col min="16" max="16" width="14.5" style="11" customWidth="1"/>
    <col min="17" max="17" width="7.59765625" style="26" customWidth="1"/>
    <col min="18" max="16384" width="9" style="25" customWidth="1"/>
  </cols>
  <sheetData>
    <row r="1" spans="1:9" ht="18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</row>
    <row r="2" spans="1:9" ht="18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</row>
    <row r="3" spans="2:9" ht="18" customHeight="1">
      <c r="B3" s="27"/>
      <c r="C3" s="28"/>
      <c r="I3" s="29"/>
    </row>
    <row r="4" spans="1:9" ht="63.75" customHeight="1">
      <c r="A4" s="41" t="s">
        <v>0</v>
      </c>
      <c r="B4" s="67" t="s">
        <v>47</v>
      </c>
      <c r="C4" s="68" t="s">
        <v>19</v>
      </c>
      <c r="D4" s="68" t="s">
        <v>43</v>
      </c>
      <c r="E4" s="41" t="s">
        <v>45</v>
      </c>
      <c r="F4" s="42" t="s">
        <v>275</v>
      </c>
      <c r="G4" s="42" t="s">
        <v>276</v>
      </c>
      <c r="H4" s="42" t="s">
        <v>46</v>
      </c>
      <c r="I4" s="42" t="s">
        <v>273</v>
      </c>
    </row>
    <row r="5" spans="1:9" ht="18" customHeight="1">
      <c r="A5" s="111" t="s">
        <v>373</v>
      </c>
      <c r="B5" s="70" t="s">
        <v>374</v>
      </c>
      <c r="C5" s="30"/>
      <c r="D5" s="10"/>
      <c r="E5" s="69"/>
      <c r="F5" s="69"/>
      <c r="G5" s="69"/>
      <c r="H5" s="69"/>
      <c r="I5" s="10"/>
    </row>
    <row r="6" spans="1:9" ht="18" customHeight="1">
      <c r="A6" s="2">
        <v>1</v>
      </c>
      <c r="B6" s="22" t="s">
        <v>288</v>
      </c>
      <c r="C6" s="39" t="s">
        <v>319</v>
      </c>
      <c r="D6" s="1" t="s">
        <v>289</v>
      </c>
      <c r="E6" s="57" t="s">
        <v>207</v>
      </c>
      <c r="F6" s="57">
        <v>45</v>
      </c>
      <c r="G6" s="56">
        <f>F6*70/100</f>
        <v>31.5</v>
      </c>
      <c r="H6" s="57" t="s">
        <v>56</v>
      </c>
      <c r="I6" s="2"/>
    </row>
    <row r="7" spans="1:11" ht="18" customHeight="1">
      <c r="A7" s="2">
        <v>2</v>
      </c>
      <c r="B7" s="7" t="s">
        <v>96</v>
      </c>
      <c r="C7" s="8" t="s">
        <v>160</v>
      </c>
      <c r="D7" s="2" t="s">
        <v>161</v>
      </c>
      <c r="E7" s="82" t="s">
        <v>34</v>
      </c>
      <c r="F7" s="82">
        <v>45</v>
      </c>
      <c r="G7" s="88">
        <v>31.5</v>
      </c>
      <c r="H7" s="82" t="s">
        <v>56</v>
      </c>
      <c r="I7" s="2"/>
      <c r="K7" s="11">
        <v>95</v>
      </c>
    </row>
    <row r="8" spans="1:11" ht="18" customHeight="1">
      <c r="A8" s="2">
        <v>3</v>
      </c>
      <c r="B8" s="16" t="s">
        <v>14</v>
      </c>
      <c r="C8" s="17" t="s">
        <v>5</v>
      </c>
      <c r="D8" s="2" t="s">
        <v>55</v>
      </c>
      <c r="E8" s="86"/>
      <c r="F8" s="86"/>
      <c r="G8" s="89"/>
      <c r="H8" s="86"/>
      <c r="I8" s="2"/>
      <c r="K8" s="11">
        <v>117</v>
      </c>
    </row>
    <row r="9" spans="1:11" ht="18" customHeight="1">
      <c r="A9" s="2">
        <v>4</v>
      </c>
      <c r="B9" s="22" t="s">
        <v>102</v>
      </c>
      <c r="C9" s="23" t="s">
        <v>26</v>
      </c>
      <c r="D9" s="2" t="s">
        <v>103</v>
      </c>
      <c r="E9" s="86"/>
      <c r="F9" s="86"/>
      <c r="G9" s="89"/>
      <c r="H9" s="86"/>
      <c r="I9" s="2"/>
      <c r="K9" s="11">
        <v>49</v>
      </c>
    </row>
    <row r="10" spans="1:11" ht="18" customHeight="1">
      <c r="A10" s="2">
        <v>5</v>
      </c>
      <c r="B10" s="22" t="s">
        <v>286</v>
      </c>
      <c r="C10" s="39" t="s">
        <v>287</v>
      </c>
      <c r="D10" s="1" t="s">
        <v>289</v>
      </c>
      <c r="E10" s="86"/>
      <c r="F10" s="86"/>
      <c r="G10" s="89"/>
      <c r="H10" s="86"/>
      <c r="I10" s="2"/>
      <c r="K10" s="11">
        <v>208</v>
      </c>
    </row>
    <row r="11" spans="1:11" ht="18" customHeight="1">
      <c r="A11" s="2">
        <v>6</v>
      </c>
      <c r="B11" s="22" t="s">
        <v>288</v>
      </c>
      <c r="C11" s="39" t="s">
        <v>104</v>
      </c>
      <c r="D11" s="1" t="s">
        <v>289</v>
      </c>
      <c r="E11" s="86"/>
      <c r="F11" s="86"/>
      <c r="G11" s="89"/>
      <c r="H11" s="86"/>
      <c r="I11" s="2"/>
      <c r="K11" s="11">
        <v>209</v>
      </c>
    </row>
    <row r="12" spans="1:11" ht="18" customHeight="1">
      <c r="A12" s="2">
        <v>7</v>
      </c>
      <c r="B12" s="22" t="s">
        <v>14</v>
      </c>
      <c r="C12" s="39" t="s">
        <v>125</v>
      </c>
      <c r="D12" s="1" t="s">
        <v>289</v>
      </c>
      <c r="E12" s="86"/>
      <c r="F12" s="86"/>
      <c r="G12" s="89"/>
      <c r="H12" s="86"/>
      <c r="I12" s="2"/>
      <c r="K12" s="11">
        <v>210</v>
      </c>
    </row>
    <row r="13" spans="1:11" ht="18" customHeight="1">
      <c r="A13" s="2">
        <v>8</v>
      </c>
      <c r="B13" s="22" t="s">
        <v>288</v>
      </c>
      <c r="C13" s="39" t="s">
        <v>319</v>
      </c>
      <c r="D13" s="1" t="s">
        <v>289</v>
      </c>
      <c r="E13" s="83"/>
      <c r="F13" s="83"/>
      <c r="G13" s="90"/>
      <c r="H13" s="83"/>
      <c r="I13" s="2"/>
      <c r="K13" s="11">
        <v>297</v>
      </c>
    </row>
    <row r="14" spans="1:11" ht="18" customHeight="1">
      <c r="A14" s="2">
        <v>9</v>
      </c>
      <c r="B14" s="31" t="s">
        <v>58</v>
      </c>
      <c r="C14" s="5" t="s">
        <v>1</v>
      </c>
      <c r="D14" s="2" t="s">
        <v>59</v>
      </c>
      <c r="E14" s="82" t="s">
        <v>34</v>
      </c>
      <c r="F14" s="82">
        <v>45</v>
      </c>
      <c r="G14" s="88">
        <v>31.5</v>
      </c>
      <c r="H14" s="82" t="s">
        <v>39</v>
      </c>
      <c r="I14" s="2"/>
      <c r="K14" s="11">
        <v>6</v>
      </c>
    </row>
    <row r="15" spans="1:11" ht="18" customHeight="1">
      <c r="A15" s="2">
        <v>10</v>
      </c>
      <c r="B15" s="3" t="s">
        <v>76</v>
      </c>
      <c r="C15" s="4" t="s">
        <v>77</v>
      </c>
      <c r="D15" s="2" t="s">
        <v>59</v>
      </c>
      <c r="E15" s="86"/>
      <c r="F15" s="86"/>
      <c r="G15" s="89"/>
      <c r="H15" s="86"/>
      <c r="I15" s="2"/>
      <c r="K15" s="11">
        <v>23</v>
      </c>
    </row>
    <row r="16" spans="1:11" ht="18" customHeight="1">
      <c r="A16" s="2">
        <v>11</v>
      </c>
      <c r="B16" s="3" t="s">
        <v>78</v>
      </c>
      <c r="C16" s="5" t="s">
        <v>3</v>
      </c>
      <c r="D16" s="2" t="s">
        <v>59</v>
      </c>
      <c r="E16" s="86"/>
      <c r="F16" s="86"/>
      <c r="G16" s="89"/>
      <c r="H16" s="86"/>
      <c r="I16" s="2"/>
      <c r="K16" s="11">
        <v>24</v>
      </c>
    </row>
    <row r="17" spans="1:11" ht="18" customHeight="1">
      <c r="A17" s="2">
        <v>12</v>
      </c>
      <c r="B17" s="3" t="s">
        <v>79</v>
      </c>
      <c r="C17" s="4" t="s">
        <v>24</v>
      </c>
      <c r="D17" s="2" t="s">
        <v>59</v>
      </c>
      <c r="E17" s="86"/>
      <c r="F17" s="86"/>
      <c r="G17" s="89"/>
      <c r="H17" s="86"/>
      <c r="I17" s="2"/>
      <c r="K17" s="11">
        <v>26</v>
      </c>
    </row>
    <row r="18" spans="1:11" ht="18" customHeight="1">
      <c r="A18" s="2">
        <v>13</v>
      </c>
      <c r="B18" s="3" t="s">
        <v>14</v>
      </c>
      <c r="C18" s="4" t="s">
        <v>80</v>
      </c>
      <c r="D18" s="2" t="s">
        <v>59</v>
      </c>
      <c r="E18" s="86"/>
      <c r="F18" s="86"/>
      <c r="G18" s="89"/>
      <c r="H18" s="86"/>
      <c r="I18" s="2"/>
      <c r="K18" s="11">
        <v>27</v>
      </c>
    </row>
    <row r="19" spans="1:9" ht="18" customHeight="1">
      <c r="A19" s="2">
        <v>14</v>
      </c>
      <c r="B19" s="3" t="s">
        <v>38</v>
      </c>
      <c r="C19" s="4" t="s">
        <v>81</v>
      </c>
      <c r="D19" s="2" t="s">
        <v>59</v>
      </c>
      <c r="E19" s="86"/>
      <c r="F19" s="86"/>
      <c r="G19" s="89"/>
      <c r="H19" s="86"/>
      <c r="I19" s="2"/>
    </row>
    <row r="20" spans="1:11" ht="18" customHeight="1">
      <c r="A20" s="2">
        <v>15</v>
      </c>
      <c r="B20" s="3" t="s">
        <v>169</v>
      </c>
      <c r="C20" s="4" t="s">
        <v>170</v>
      </c>
      <c r="D20" s="2" t="s">
        <v>59</v>
      </c>
      <c r="E20" s="83"/>
      <c r="F20" s="83"/>
      <c r="G20" s="90"/>
      <c r="H20" s="83"/>
      <c r="I20" s="2"/>
      <c r="K20" s="11">
        <v>104</v>
      </c>
    </row>
    <row r="21" spans="1:9" ht="18" customHeight="1">
      <c r="A21" s="2">
        <v>16</v>
      </c>
      <c r="B21" s="3" t="s">
        <v>268</v>
      </c>
      <c r="C21" s="4" t="s">
        <v>104</v>
      </c>
      <c r="D21" s="2" t="s">
        <v>165</v>
      </c>
      <c r="E21" s="55" t="s">
        <v>130</v>
      </c>
      <c r="F21" s="55">
        <v>60</v>
      </c>
      <c r="G21" s="56">
        <f>F21*70/100</f>
        <v>42</v>
      </c>
      <c r="H21" s="55" t="s">
        <v>39</v>
      </c>
      <c r="I21" s="2"/>
    </row>
    <row r="22" spans="1:11" ht="18" customHeight="1">
      <c r="A22" s="2">
        <v>17</v>
      </c>
      <c r="B22" s="7" t="s">
        <v>14</v>
      </c>
      <c r="C22" s="8" t="s">
        <v>263</v>
      </c>
      <c r="D22" s="2" t="s">
        <v>161</v>
      </c>
      <c r="E22" s="82" t="s">
        <v>61</v>
      </c>
      <c r="F22" s="82">
        <v>75</v>
      </c>
      <c r="G22" s="88">
        <v>52.5</v>
      </c>
      <c r="H22" s="82" t="s">
        <v>56</v>
      </c>
      <c r="I22" s="2"/>
      <c r="K22" s="11">
        <v>191</v>
      </c>
    </row>
    <row r="23" spans="1:11" ht="18" customHeight="1">
      <c r="A23" s="2">
        <v>18</v>
      </c>
      <c r="B23" s="22" t="s">
        <v>301</v>
      </c>
      <c r="C23" s="23" t="s">
        <v>158</v>
      </c>
      <c r="D23" s="1" t="s">
        <v>103</v>
      </c>
      <c r="E23" s="86"/>
      <c r="F23" s="86"/>
      <c r="G23" s="89"/>
      <c r="H23" s="86"/>
      <c r="I23" s="2"/>
      <c r="K23" s="11">
        <v>222</v>
      </c>
    </row>
    <row r="24" spans="1:11" ht="18" customHeight="1">
      <c r="A24" s="2">
        <v>19</v>
      </c>
      <c r="B24" s="22" t="s">
        <v>351</v>
      </c>
      <c r="C24" s="39" t="s">
        <v>352</v>
      </c>
      <c r="D24" s="1" t="s">
        <v>289</v>
      </c>
      <c r="E24" s="86"/>
      <c r="F24" s="86"/>
      <c r="G24" s="89"/>
      <c r="H24" s="86"/>
      <c r="I24" s="2"/>
      <c r="K24" s="11">
        <v>307</v>
      </c>
    </row>
    <row r="25" spans="1:11" ht="18" customHeight="1">
      <c r="A25" s="2">
        <v>20</v>
      </c>
      <c r="B25" s="22" t="s">
        <v>11</v>
      </c>
      <c r="C25" s="39" t="s">
        <v>353</v>
      </c>
      <c r="D25" s="1" t="s">
        <v>289</v>
      </c>
      <c r="E25" s="86"/>
      <c r="F25" s="86"/>
      <c r="G25" s="89"/>
      <c r="H25" s="86"/>
      <c r="I25" s="2"/>
      <c r="K25" s="11">
        <v>308</v>
      </c>
    </row>
    <row r="26" spans="1:11" ht="18" customHeight="1">
      <c r="A26" s="2">
        <v>21</v>
      </c>
      <c r="B26" s="22" t="s">
        <v>354</v>
      </c>
      <c r="C26" s="39" t="s">
        <v>355</v>
      </c>
      <c r="D26" s="1" t="s">
        <v>289</v>
      </c>
      <c r="E26" s="86"/>
      <c r="F26" s="86"/>
      <c r="G26" s="89"/>
      <c r="H26" s="86"/>
      <c r="I26" s="2"/>
      <c r="K26" s="11">
        <v>309</v>
      </c>
    </row>
    <row r="27" spans="1:11" ht="18" customHeight="1">
      <c r="A27" s="2">
        <v>22</v>
      </c>
      <c r="B27" s="3" t="s">
        <v>157</v>
      </c>
      <c r="C27" s="4" t="s">
        <v>158</v>
      </c>
      <c r="D27" s="2" t="s">
        <v>154</v>
      </c>
      <c r="E27" s="86"/>
      <c r="F27" s="86"/>
      <c r="G27" s="89"/>
      <c r="H27" s="86"/>
      <c r="I27" s="2"/>
      <c r="K27" s="11">
        <v>93</v>
      </c>
    </row>
    <row r="28" spans="1:11" ht="18" customHeight="1">
      <c r="A28" s="2">
        <v>23</v>
      </c>
      <c r="B28" s="3" t="s">
        <v>159</v>
      </c>
      <c r="C28" s="4" t="s">
        <v>7</v>
      </c>
      <c r="D28" s="2" t="s">
        <v>154</v>
      </c>
      <c r="E28" s="83"/>
      <c r="F28" s="83"/>
      <c r="G28" s="90"/>
      <c r="H28" s="83"/>
      <c r="I28" s="2"/>
      <c r="K28" s="11">
        <v>94</v>
      </c>
    </row>
    <row r="29" spans="1:9" ht="18" customHeight="1">
      <c r="A29" s="2">
        <v>24</v>
      </c>
      <c r="B29" s="31" t="s">
        <v>60</v>
      </c>
      <c r="C29" s="5" t="s">
        <v>15</v>
      </c>
      <c r="D29" s="2" t="s">
        <v>53</v>
      </c>
      <c r="E29" s="82" t="s">
        <v>61</v>
      </c>
      <c r="F29" s="82">
        <v>75</v>
      </c>
      <c r="G29" s="88">
        <v>52.5</v>
      </c>
      <c r="H29" s="82" t="s">
        <v>39</v>
      </c>
      <c r="I29" s="2"/>
    </row>
    <row r="30" spans="1:9" ht="18" customHeight="1">
      <c r="A30" s="2">
        <v>25</v>
      </c>
      <c r="B30" s="3" t="s">
        <v>173</v>
      </c>
      <c r="C30" s="5" t="s">
        <v>174</v>
      </c>
      <c r="D30" s="2" t="s">
        <v>165</v>
      </c>
      <c r="E30" s="86"/>
      <c r="F30" s="86"/>
      <c r="G30" s="89"/>
      <c r="H30" s="86"/>
      <c r="I30" s="2"/>
    </row>
    <row r="31" spans="1:11" ht="18" customHeight="1">
      <c r="A31" s="2">
        <v>26</v>
      </c>
      <c r="B31" s="3" t="s">
        <v>190</v>
      </c>
      <c r="C31" s="5" t="s">
        <v>174</v>
      </c>
      <c r="D31" s="2" t="s">
        <v>165</v>
      </c>
      <c r="E31" s="86"/>
      <c r="F31" s="86"/>
      <c r="G31" s="89"/>
      <c r="H31" s="86"/>
      <c r="I31" s="2"/>
      <c r="K31" s="11">
        <v>121</v>
      </c>
    </row>
    <row r="32" spans="1:11" ht="18" customHeight="1">
      <c r="A32" s="2">
        <v>27</v>
      </c>
      <c r="B32" s="3" t="s">
        <v>191</v>
      </c>
      <c r="C32" s="4" t="s">
        <v>192</v>
      </c>
      <c r="D32" s="2" t="s">
        <v>165</v>
      </c>
      <c r="E32" s="86"/>
      <c r="F32" s="86"/>
      <c r="G32" s="89"/>
      <c r="H32" s="86"/>
      <c r="I32" s="2"/>
      <c r="K32" s="11">
        <v>122</v>
      </c>
    </row>
    <row r="33" spans="1:9" ht="18" customHeight="1">
      <c r="A33" s="2">
        <v>28</v>
      </c>
      <c r="B33" s="3" t="s">
        <v>268</v>
      </c>
      <c r="C33" s="4" t="s">
        <v>104</v>
      </c>
      <c r="D33" s="2" t="s">
        <v>165</v>
      </c>
      <c r="E33" s="83"/>
      <c r="F33" s="83"/>
      <c r="G33" s="90"/>
      <c r="H33" s="83"/>
      <c r="I33" s="2"/>
    </row>
    <row r="34" spans="1:11" ht="18" customHeight="1">
      <c r="A34" s="2">
        <v>29</v>
      </c>
      <c r="B34" s="7" t="s">
        <v>162</v>
      </c>
      <c r="C34" s="8" t="s">
        <v>104</v>
      </c>
      <c r="D34" s="2" t="s">
        <v>161</v>
      </c>
      <c r="E34" s="82" t="s">
        <v>71</v>
      </c>
      <c r="F34" s="82">
        <v>75</v>
      </c>
      <c r="G34" s="88">
        <v>52.5</v>
      </c>
      <c r="H34" s="82" t="s">
        <v>56</v>
      </c>
      <c r="I34" s="2"/>
      <c r="K34" s="11">
        <v>96</v>
      </c>
    </row>
    <row r="35" spans="1:11" ht="18" customHeight="1">
      <c r="A35" s="2">
        <v>30</v>
      </c>
      <c r="B35" s="7" t="s">
        <v>74</v>
      </c>
      <c r="C35" s="8" t="s">
        <v>143</v>
      </c>
      <c r="D35" s="2" t="s">
        <v>161</v>
      </c>
      <c r="E35" s="86"/>
      <c r="F35" s="86"/>
      <c r="G35" s="89"/>
      <c r="H35" s="86"/>
      <c r="I35" s="2"/>
      <c r="K35" s="11">
        <v>100</v>
      </c>
    </row>
    <row r="36" spans="1:11" ht="18" customHeight="1">
      <c r="A36" s="2">
        <v>31</v>
      </c>
      <c r="B36" s="7" t="s">
        <v>241</v>
      </c>
      <c r="C36" s="9" t="s">
        <v>225</v>
      </c>
      <c r="D36" s="2" t="s">
        <v>161</v>
      </c>
      <c r="E36" s="86"/>
      <c r="F36" s="86"/>
      <c r="G36" s="89"/>
      <c r="H36" s="86"/>
      <c r="I36" s="2"/>
      <c r="K36" s="11">
        <v>166</v>
      </c>
    </row>
    <row r="37" spans="1:9" ht="18" customHeight="1">
      <c r="A37" s="2">
        <v>32</v>
      </c>
      <c r="B37" s="3" t="s">
        <v>155</v>
      </c>
      <c r="C37" s="19" t="s">
        <v>156</v>
      </c>
      <c r="D37" s="2" t="s">
        <v>154</v>
      </c>
      <c r="E37" s="86"/>
      <c r="F37" s="86"/>
      <c r="G37" s="89"/>
      <c r="H37" s="86"/>
      <c r="I37" s="2"/>
    </row>
    <row r="38" spans="1:11" ht="18" customHeight="1">
      <c r="A38" s="2">
        <v>33</v>
      </c>
      <c r="B38" s="3" t="s">
        <v>129</v>
      </c>
      <c r="C38" s="4" t="s">
        <v>267</v>
      </c>
      <c r="D38" s="2" t="s">
        <v>154</v>
      </c>
      <c r="E38" s="86"/>
      <c r="F38" s="86"/>
      <c r="G38" s="89"/>
      <c r="H38" s="86"/>
      <c r="I38" s="2"/>
      <c r="K38" s="11">
        <v>198</v>
      </c>
    </row>
    <row r="39" spans="1:9" ht="18" customHeight="1">
      <c r="A39" s="2">
        <v>34</v>
      </c>
      <c r="B39" s="50" t="s">
        <v>74</v>
      </c>
      <c r="C39" s="60" t="s">
        <v>97</v>
      </c>
      <c r="D39" s="1" t="s">
        <v>154</v>
      </c>
      <c r="E39" s="83"/>
      <c r="F39" s="83"/>
      <c r="G39" s="90"/>
      <c r="H39" s="83"/>
      <c r="I39" s="2"/>
    </row>
    <row r="40" spans="1:11" ht="18" customHeight="1">
      <c r="A40" s="2">
        <v>35</v>
      </c>
      <c r="B40" s="3" t="s">
        <v>11</v>
      </c>
      <c r="C40" s="5" t="s">
        <v>70</v>
      </c>
      <c r="D40" s="2" t="s">
        <v>53</v>
      </c>
      <c r="E40" s="82" t="s">
        <v>71</v>
      </c>
      <c r="F40" s="82">
        <v>75</v>
      </c>
      <c r="G40" s="88">
        <v>52.5</v>
      </c>
      <c r="H40" s="82" t="s">
        <v>39</v>
      </c>
      <c r="I40" s="2"/>
      <c r="K40" s="11">
        <v>18</v>
      </c>
    </row>
    <row r="41" spans="1:9" ht="18" customHeight="1">
      <c r="A41" s="2">
        <v>36</v>
      </c>
      <c r="B41" s="3" t="s">
        <v>14</v>
      </c>
      <c r="C41" s="4" t="s">
        <v>80</v>
      </c>
      <c r="D41" s="2" t="s">
        <v>59</v>
      </c>
      <c r="E41" s="86"/>
      <c r="F41" s="86"/>
      <c r="G41" s="89"/>
      <c r="H41" s="86"/>
      <c r="I41" s="2"/>
    </row>
    <row r="42" spans="1:9" ht="18" customHeight="1">
      <c r="A42" s="2">
        <v>37</v>
      </c>
      <c r="B42" s="13" t="s">
        <v>14</v>
      </c>
      <c r="C42" s="21" t="s">
        <v>17</v>
      </c>
      <c r="D42" s="1" t="s">
        <v>195</v>
      </c>
      <c r="E42" s="86"/>
      <c r="F42" s="86"/>
      <c r="G42" s="89"/>
      <c r="H42" s="86"/>
      <c r="I42" s="2"/>
    </row>
    <row r="43" spans="1:9" ht="18" customHeight="1">
      <c r="A43" s="2">
        <v>38</v>
      </c>
      <c r="B43" s="3" t="s">
        <v>171</v>
      </c>
      <c r="C43" s="5" t="s">
        <v>172</v>
      </c>
      <c r="D43" s="2" t="s">
        <v>165</v>
      </c>
      <c r="E43" s="83"/>
      <c r="F43" s="83"/>
      <c r="G43" s="90"/>
      <c r="H43" s="83"/>
      <c r="I43" s="2"/>
    </row>
    <row r="44" spans="1:11" ht="18" customHeight="1">
      <c r="A44" s="2">
        <v>39</v>
      </c>
      <c r="B44" s="3" t="s">
        <v>155</v>
      </c>
      <c r="C44" s="19" t="s">
        <v>156</v>
      </c>
      <c r="D44" s="2" t="s">
        <v>154</v>
      </c>
      <c r="E44" s="82" t="s">
        <v>82</v>
      </c>
      <c r="F44" s="82">
        <v>45</v>
      </c>
      <c r="G44" s="88">
        <v>31.5</v>
      </c>
      <c r="H44" s="82" t="s">
        <v>56</v>
      </c>
      <c r="I44" s="2"/>
      <c r="K44" s="11">
        <v>92</v>
      </c>
    </row>
    <row r="45" spans="1:11" ht="18" customHeight="1">
      <c r="A45" s="2">
        <v>40</v>
      </c>
      <c r="B45" s="50" t="s">
        <v>74</v>
      </c>
      <c r="C45" s="60" t="s">
        <v>97</v>
      </c>
      <c r="D45" s="1" t="s">
        <v>154</v>
      </c>
      <c r="E45" s="83"/>
      <c r="F45" s="83"/>
      <c r="G45" s="90"/>
      <c r="H45" s="83"/>
      <c r="I45" s="2"/>
      <c r="K45" s="11">
        <v>292</v>
      </c>
    </row>
    <row r="46" spans="1:11" ht="18" customHeight="1">
      <c r="A46" s="2">
        <v>41</v>
      </c>
      <c r="B46" s="3" t="s">
        <v>38</v>
      </c>
      <c r="C46" s="4" t="s">
        <v>81</v>
      </c>
      <c r="D46" s="2" t="s">
        <v>59</v>
      </c>
      <c r="E46" s="55" t="s">
        <v>82</v>
      </c>
      <c r="F46" s="55">
        <v>45</v>
      </c>
      <c r="G46" s="56">
        <f>F46*70/100</f>
        <v>31.5</v>
      </c>
      <c r="H46" s="55" t="s">
        <v>39</v>
      </c>
      <c r="I46" s="2"/>
      <c r="K46" s="11">
        <v>29</v>
      </c>
    </row>
    <row r="47" spans="1:11" ht="18" customHeight="1">
      <c r="A47" s="2">
        <v>42</v>
      </c>
      <c r="B47" s="3" t="s">
        <v>69</v>
      </c>
      <c r="C47" s="5" t="s">
        <v>6</v>
      </c>
      <c r="D47" s="2" t="s">
        <v>55</v>
      </c>
      <c r="E47" s="55" t="s">
        <v>166</v>
      </c>
      <c r="F47" s="55">
        <v>45</v>
      </c>
      <c r="G47" s="56">
        <v>31.5</v>
      </c>
      <c r="H47" s="55" t="s">
        <v>56</v>
      </c>
      <c r="I47" s="2"/>
      <c r="K47" s="11">
        <v>102</v>
      </c>
    </row>
    <row r="48" spans="1:11" ht="18" customHeight="1">
      <c r="A48" s="2">
        <v>43</v>
      </c>
      <c r="B48" s="13" t="s">
        <v>314</v>
      </c>
      <c r="C48" s="21" t="s">
        <v>244</v>
      </c>
      <c r="D48" s="1" t="s">
        <v>195</v>
      </c>
      <c r="E48" s="57" t="s">
        <v>166</v>
      </c>
      <c r="F48" s="57">
        <v>45</v>
      </c>
      <c r="G48" s="56">
        <v>31.5</v>
      </c>
      <c r="H48" s="57" t="s">
        <v>39</v>
      </c>
      <c r="I48" s="2"/>
      <c r="K48" s="11">
        <v>238</v>
      </c>
    </row>
    <row r="49" spans="1:11" ht="18" customHeight="1">
      <c r="A49" s="2">
        <v>44</v>
      </c>
      <c r="B49" s="7" t="s">
        <v>74</v>
      </c>
      <c r="C49" s="8" t="s">
        <v>238</v>
      </c>
      <c r="D49" s="2" t="s">
        <v>161</v>
      </c>
      <c r="E49" s="55" t="s">
        <v>239</v>
      </c>
      <c r="F49" s="55">
        <v>45</v>
      </c>
      <c r="G49" s="56">
        <v>31.5</v>
      </c>
      <c r="H49" s="55" t="s">
        <v>56</v>
      </c>
      <c r="I49" s="2"/>
      <c r="K49" s="11">
        <v>164</v>
      </c>
    </row>
    <row r="50" spans="1:9" ht="18" customHeight="1">
      <c r="A50" s="2">
        <v>45</v>
      </c>
      <c r="B50" s="13" t="s">
        <v>14</v>
      </c>
      <c r="C50" s="21" t="s">
        <v>17</v>
      </c>
      <c r="D50" s="1" t="s">
        <v>195</v>
      </c>
      <c r="E50" s="91" t="s">
        <v>239</v>
      </c>
      <c r="F50" s="91">
        <v>45</v>
      </c>
      <c r="G50" s="88">
        <v>31.5</v>
      </c>
      <c r="H50" s="91" t="s">
        <v>39</v>
      </c>
      <c r="I50" s="2"/>
    </row>
    <row r="51" spans="1:9" ht="18" customHeight="1">
      <c r="A51" s="2">
        <v>46</v>
      </c>
      <c r="B51" s="3" t="s">
        <v>268</v>
      </c>
      <c r="C51" s="4" t="s">
        <v>104</v>
      </c>
      <c r="D51" s="2" t="s">
        <v>165</v>
      </c>
      <c r="E51" s="93"/>
      <c r="F51" s="93"/>
      <c r="G51" s="90"/>
      <c r="H51" s="93"/>
      <c r="I51" s="2"/>
    </row>
    <row r="52" spans="1:11" ht="18" customHeight="1">
      <c r="A52" s="2">
        <v>47</v>
      </c>
      <c r="B52" s="3" t="s">
        <v>16</v>
      </c>
      <c r="C52" s="4" t="s">
        <v>104</v>
      </c>
      <c r="D52" s="2" t="s">
        <v>59</v>
      </c>
      <c r="E52" s="82" t="s">
        <v>105</v>
      </c>
      <c r="F52" s="82">
        <v>45</v>
      </c>
      <c r="G52" s="88">
        <v>31.5</v>
      </c>
      <c r="H52" s="82" t="s">
        <v>39</v>
      </c>
      <c r="I52" s="2"/>
      <c r="K52" s="11">
        <v>53</v>
      </c>
    </row>
    <row r="53" spans="1:9" ht="18" customHeight="1">
      <c r="A53" s="2">
        <v>48</v>
      </c>
      <c r="B53" s="13" t="s">
        <v>14</v>
      </c>
      <c r="C53" s="21" t="s">
        <v>17</v>
      </c>
      <c r="D53" s="1" t="s">
        <v>195</v>
      </c>
      <c r="E53" s="86"/>
      <c r="F53" s="86"/>
      <c r="G53" s="89"/>
      <c r="H53" s="86"/>
      <c r="I53" s="2"/>
    </row>
    <row r="54" spans="1:11" ht="18" customHeight="1">
      <c r="A54" s="2">
        <v>49</v>
      </c>
      <c r="B54" s="13" t="s">
        <v>312</v>
      </c>
      <c r="C54" s="21" t="s">
        <v>313</v>
      </c>
      <c r="D54" s="1" t="s">
        <v>195</v>
      </c>
      <c r="E54" s="86"/>
      <c r="F54" s="86"/>
      <c r="G54" s="89"/>
      <c r="H54" s="86"/>
      <c r="I54" s="2"/>
      <c r="K54" s="11">
        <v>236</v>
      </c>
    </row>
    <row r="55" spans="1:9" ht="18" customHeight="1">
      <c r="A55" s="2">
        <v>50</v>
      </c>
      <c r="B55" s="13" t="s">
        <v>58</v>
      </c>
      <c r="C55" s="21" t="s">
        <v>315</v>
      </c>
      <c r="D55" s="1" t="s">
        <v>195</v>
      </c>
      <c r="E55" s="83"/>
      <c r="F55" s="83"/>
      <c r="G55" s="90"/>
      <c r="H55" s="83"/>
      <c r="I55" s="2"/>
    </row>
    <row r="56" spans="1:9" ht="18" customHeight="1">
      <c r="A56" s="2">
        <v>51</v>
      </c>
      <c r="B56" s="7" t="s">
        <v>241</v>
      </c>
      <c r="C56" s="9" t="s">
        <v>225</v>
      </c>
      <c r="D56" s="2" t="s">
        <v>161</v>
      </c>
      <c r="E56" s="82" t="s">
        <v>146</v>
      </c>
      <c r="F56" s="82">
        <v>60</v>
      </c>
      <c r="G56" s="88">
        <v>42</v>
      </c>
      <c r="H56" s="82" t="s">
        <v>56</v>
      </c>
      <c r="I56" s="2"/>
    </row>
    <row r="57" spans="1:9" ht="18" customHeight="1">
      <c r="A57" s="2">
        <v>52</v>
      </c>
      <c r="B57" s="3" t="s">
        <v>69</v>
      </c>
      <c r="C57" s="5" t="s">
        <v>6</v>
      </c>
      <c r="D57" s="2" t="s">
        <v>55</v>
      </c>
      <c r="E57" s="86"/>
      <c r="F57" s="86"/>
      <c r="G57" s="89"/>
      <c r="H57" s="86"/>
      <c r="I57" s="2"/>
    </row>
    <row r="58" spans="1:9" ht="18" customHeight="1">
      <c r="A58" s="2">
        <v>53</v>
      </c>
      <c r="B58" s="16" t="s">
        <v>11</v>
      </c>
      <c r="C58" s="17" t="s">
        <v>186</v>
      </c>
      <c r="D58" s="2" t="s">
        <v>55</v>
      </c>
      <c r="E58" s="86"/>
      <c r="F58" s="86"/>
      <c r="G58" s="89"/>
      <c r="H58" s="86"/>
      <c r="I58" s="2"/>
    </row>
    <row r="59" spans="1:9" ht="18" customHeight="1">
      <c r="A59" s="2">
        <v>54</v>
      </c>
      <c r="B59" s="16" t="s">
        <v>218</v>
      </c>
      <c r="C59" s="17" t="s">
        <v>143</v>
      </c>
      <c r="D59" s="2" t="s">
        <v>103</v>
      </c>
      <c r="E59" s="83"/>
      <c r="F59" s="83"/>
      <c r="G59" s="90"/>
      <c r="H59" s="83"/>
      <c r="I59" s="2"/>
    </row>
    <row r="60" spans="1:9" ht="18" customHeight="1">
      <c r="A60" s="2">
        <v>55</v>
      </c>
      <c r="B60" s="3" t="s">
        <v>78</v>
      </c>
      <c r="C60" s="5" t="s">
        <v>3</v>
      </c>
      <c r="D60" s="2" t="s">
        <v>59</v>
      </c>
      <c r="E60" s="82" t="s">
        <v>146</v>
      </c>
      <c r="F60" s="82">
        <v>60</v>
      </c>
      <c r="G60" s="88">
        <v>42</v>
      </c>
      <c r="H60" s="82" t="s">
        <v>39</v>
      </c>
      <c r="I60" s="2"/>
    </row>
    <row r="61" spans="1:9" ht="18" customHeight="1">
      <c r="A61" s="2">
        <v>56</v>
      </c>
      <c r="B61" s="13" t="s">
        <v>314</v>
      </c>
      <c r="C61" s="21" t="s">
        <v>244</v>
      </c>
      <c r="D61" s="1" t="s">
        <v>195</v>
      </c>
      <c r="E61" s="83"/>
      <c r="F61" s="83"/>
      <c r="G61" s="90"/>
      <c r="H61" s="83"/>
      <c r="I61" s="2"/>
    </row>
    <row r="62" spans="1:9" ht="18" customHeight="1">
      <c r="A62" s="2">
        <v>57</v>
      </c>
      <c r="B62" s="7" t="s">
        <v>14</v>
      </c>
      <c r="C62" s="8" t="s">
        <v>263</v>
      </c>
      <c r="D62" s="2" t="s">
        <v>161</v>
      </c>
      <c r="E62" s="82" t="s">
        <v>88</v>
      </c>
      <c r="F62" s="82">
        <v>45</v>
      </c>
      <c r="G62" s="88">
        <v>31.5</v>
      </c>
      <c r="H62" s="82" t="s">
        <v>56</v>
      </c>
      <c r="I62" s="2"/>
    </row>
    <row r="63" spans="1:9" ht="18" customHeight="1">
      <c r="A63" s="2">
        <v>58</v>
      </c>
      <c r="B63" s="16" t="s">
        <v>14</v>
      </c>
      <c r="C63" s="17" t="s">
        <v>10</v>
      </c>
      <c r="D63" s="2" t="s">
        <v>55</v>
      </c>
      <c r="E63" s="83"/>
      <c r="F63" s="83"/>
      <c r="G63" s="90"/>
      <c r="H63" s="83"/>
      <c r="I63" s="2"/>
    </row>
    <row r="64" spans="1:11" ht="18" customHeight="1">
      <c r="A64" s="2">
        <v>59</v>
      </c>
      <c r="B64" s="16" t="s">
        <v>14</v>
      </c>
      <c r="C64" s="17" t="s">
        <v>10</v>
      </c>
      <c r="D64" s="2" t="s">
        <v>55</v>
      </c>
      <c r="E64" s="82" t="s">
        <v>86</v>
      </c>
      <c r="F64" s="82">
        <v>90</v>
      </c>
      <c r="G64" s="88">
        <v>63</v>
      </c>
      <c r="H64" s="82" t="s">
        <v>56</v>
      </c>
      <c r="I64" s="2"/>
      <c r="K64" s="11">
        <v>33</v>
      </c>
    </row>
    <row r="65" spans="1:11" ht="18" customHeight="1">
      <c r="A65" s="2">
        <v>60</v>
      </c>
      <c r="B65" s="16" t="s">
        <v>14</v>
      </c>
      <c r="C65" s="17" t="s">
        <v>77</v>
      </c>
      <c r="D65" s="2" t="s">
        <v>55</v>
      </c>
      <c r="E65" s="86"/>
      <c r="F65" s="86"/>
      <c r="G65" s="89"/>
      <c r="H65" s="86"/>
      <c r="I65" s="2"/>
      <c r="K65" s="11">
        <v>45</v>
      </c>
    </row>
    <row r="66" spans="1:9" ht="18" customHeight="1">
      <c r="A66" s="2">
        <v>61</v>
      </c>
      <c r="B66" s="3" t="s">
        <v>159</v>
      </c>
      <c r="C66" s="4" t="s">
        <v>7</v>
      </c>
      <c r="D66" s="2" t="s">
        <v>154</v>
      </c>
      <c r="E66" s="83"/>
      <c r="F66" s="83"/>
      <c r="G66" s="90"/>
      <c r="H66" s="83"/>
      <c r="I66" s="2"/>
    </row>
    <row r="67" spans="1:9" ht="18" customHeight="1">
      <c r="A67" s="99" t="s">
        <v>385</v>
      </c>
      <c r="B67" s="100" t="s">
        <v>386</v>
      </c>
      <c r="C67" s="4"/>
      <c r="D67" s="2"/>
      <c r="E67" s="55"/>
      <c r="F67" s="55"/>
      <c r="G67" s="56"/>
      <c r="H67" s="55"/>
      <c r="I67" s="2"/>
    </row>
    <row r="68" spans="1:11" ht="18" customHeight="1">
      <c r="A68" s="2">
        <v>62</v>
      </c>
      <c r="B68" s="3" t="s">
        <v>205</v>
      </c>
      <c r="C68" s="4" t="s">
        <v>206</v>
      </c>
      <c r="D68" s="2" t="s">
        <v>212</v>
      </c>
      <c r="E68" s="82" t="s">
        <v>207</v>
      </c>
      <c r="F68" s="82">
        <v>45</v>
      </c>
      <c r="G68" s="88">
        <v>31.5</v>
      </c>
      <c r="H68" s="82" t="s">
        <v>39</v>
      </c>
      <c r="I68" s="2"/>
      <c r="K68" s="11">
        <v>130</v>
      </c>
    </row>
    <row r="69" spans="1:11" ht="18" customHeight="1">
      <c r="A69" s="2">
        <v>63</v>
      </c>
      <c r="B69" s="3" t="s">
        <v>209</v>
      </c>
      <c r="C69" s="4" t="s">
        <v>128</v>
      </c>
      <c r="D69" s="2" t="s">
        <v>212</v>
      </c>
      <c r="E69" s="83"/>
      <c r="F69" s="83"/>
      <c r="G69" s="90"/>
      <c r="H69" s="83"/>
      <c r="I69" s="2"/>
      <c r="K69" s="11">
        <v>131</v>
      </c>
    </row>
    <row r="70" spans="1:9" ht="18" customHeight="1">
      <c r="A70" s="2">
        <v>64</v>
      </c>
      <c r="B70" s="18" t="s">
        <v>200</v>
      </c>
      <c r="C70" s="19" t="s">
        <v>177</v>
      </c>
      <c r="D70" s="2" t="s">
        <v>117</v>
      </c>
      <c r="E70" s="55" t="s">
        <v>34</v>
      </c>
      <c r="F70" s="55">
        <v>45</v>
      </c>
      <c r="G70" s="56">
        <f>F70*70/100</f>
        <v>31.5</v>
      </c>
      <c r="H70" s="55" t="s">
        <v>39</v>
      </c>
      <c r="I70" s="2"/>
    </row>
    <row r="71" spans="1:11" ht="18" customHeight="1">
      <c r="A71" s="2">
        <v>65</v>
      </c>
      <c r="B71" s="18" t="s">
        <v>210</v>
      </c>
      <c r="C71" s="19" t="s">
        <v>211</v>
      </c>
      <c r="D71" s="2" t="s">
        <v>144</v>
      </c>
      <c r="E71" s="82" t="s">
        <v>130</v>
      </c>
      <c r="F71" s="82">
        <v>45</v>
      </c>
      <c r="G71" s="88">
        <v>31.5</v>
      </c>
      <c r="H71" s="82" t="s">
        <v>56</v>
      </c>
      <c r="I71" s="2"/>
      <c r="K71" s="11">
        <v>132</v>
      </c>
    </row>
    <row r="72" spans="1:11" ht="18" customHeight="1">
      <c r="A72" s="2">
        <v>66</v>
      </c>
      <c r="B72" s="3" t="s">
        <v>129</v>
      </c>
      <c r="C72" s="4" t="s">
        <v>125</v>
      </c>
      <c r="D72" s="2" t="s">
        <v>121</v>
      </c>
      <c r="E72" s="83"/>
      <c r="F72" s="83"/>
      <c r="G72" s="90"/>
      <c r="H72" s="83"/>
      <c r="I72" s="2"/>
      <c r="K72" s="11">
        <v>73</v>
      </c>
    </row>
    <row r="73" spans="1:9" ht="18" customHeight="1">
      <c r="A73" s="2">
        <v>67</v>
      </c>
      <c r="B73" s="18" t="s">
        <v>141</v>
      </c>
      <c r="C73" s="19" t="s">
        <v>163</v>
      </c>
      <c r="D73" s="2" t="s">
        <v>117</v>
      </c>
      <c r="E73" s="55" t="s">
        <v>130</v>
      </c>
      <c r="F73" s="55">
        <v>45</v>
      </c>
      <c r="G73" s="56">
        <f>F73*70/100</f>
        <v>31.5</v>
      </c>
      <c r="H73" s="55" t="s">
        <v>39</v>
      </c>
      <c r="I73" s="2"/>
    </row>
    <row r="74" spans="1:11" ht="18" customHeight="1">
      <c r="A74" s="2">
        <v>68</v>
      </c>
      <c r="B74" s="3" t="s">
        <v>182</v>
      </c>
      <c r="C74" s="4" t="s">
        <v>20</v>
      </c>
      <c r="D74" s="2" t="s">
        <v>121</v>
      </c>
      <c r="E74" s="82" t="s">
        <v>61</v>
      </c>
      <c r="F74" s="82">
        <v>75</v>
      </c>
      <c r="G74" s="88">
        <v>52.5</v>
      </c>
      <c r="H74" s="82" t="s">
        <v>56</v>
      </c>
      <c r="I74" s="2"/>
      <c r="K74" s="11">
        <v>114</v>
      </c>
    </row>
    <row r="75" spans="1:9" ht="18" customHeight="1">
      <c r="A75" s="2">
        <v>69</v>
      </c>
      <c r="B75" s="3" t="s">
        <v>183</v>
      </c>
      <c r="C75" s="4" t="s">
        <v>184</v>
      </c>
      <c r="D75" s="2" t="s">
        <v>121</v>
      </c>
      <c r="E75" s="86"/>
      <c r="F75" s="86"/>
      <c r="G75" s="89"/>
      <c r="H75" s="86"/>
      <c r="I75" s="2"/>
    </row>
    <row r="76" spans="1:11" ht="18" customHeight="1">
      <c r="A76" s="2">
        <v>70</v>
      </c>
      <c r="B76" s="13" t="s">
        <v>129</v>
      </c>
      <c r="C76" s="45" t="s">
        <v>63</v>
      </c>
      <c r="D76" s="1" t="s">
        <v>295</v>
      </c>
      <c r="E76" s="86"/>
      <c r="F76" s="86"/>
      <c r="G76" s="89"/>
      <c r="H76" s="86"/>
      <c r="I76" s="2"/>
      <c r="K76" s="11">
        <v>260</v>
      </c>
    </row>
    <row r="77" spans="1:11" ht="18" customHeight="1">
      <c r="A77" s="2">
        <v>71</v>
      </c>
      <c r="B77" s="13" t="s">
        <v>129</v>
      </c>
      <c r="C77" s="48" t="s">
        <v>255</v>
      </c>
      <c r="D77" s="1" t="s">
        <v>295</v>
      </c>
      <c r="E77" s="83"/>
      <c r="F77" s="83"/>
      <c r="G77" s="90"/>
      <c r="H77" s="83"/>
      <c r="I77" s="2"/>
      <c r="K77" s="11">
        <v>265</v>
      </c>
    </row>
    <row r="78" spans="1:11" ht="18" customHeight="1">
      <c r="A78" s="2">
        <v>72</v>
      </c>
      <c r="B78" s="31" t="s">
        <v>110</v>
      </c>
      <c r="C78" s="5" t="s">
        <v>111</v>
      </c>
      <c r="D78" s="2" t="s">
        <v>54</v>
      </c>
      <c r="E78" s="55" t="s">
        <v>61</v>
      </c>
      <c r="F78" s="55">
        <v>75</v>
      </c>
      <c r="G78" s="56">
        <f>F78*70/100</f>
        <v>52.5</v>
      </c>
      <c r="H78" s="55" t="s">
        <v>39</v>
      </c>
      <c r="I78" s="2"/>
      <c r="K78" s="11">
        <v>58</v>
      </c>
    </row>
    <row r="79" spans="1:9" ht="18" customHeight="1">
      <c r="A79" s="2">
        <v>73</v>
      </c>
      <c r="B79" s="18" t="s">
        <v>64</v>
      </c>
      <c r="C79" s="20" t="s">
        <v>5</v>
      </c>
      <c r="D79" s="1" t="s">
        <v>340</v>
      </c>
      <c r="E79" s="91" t="s">
        <v>71</v>
      </c>
      <c r="F79" s="91">
        <v>45</v>
      </c>
      <c r="G79" s="88">
        <v>31.5</v>
      </c>
      <c r="H79" s="91" t="s">
        <v>56</v>
      </c>
      <c r="I79" s="2"/>
    </row>
    <row r="80" spans="1:9" ht="18" customHeight="1">
      <c r="A80" s="2">
        <v>74</v>
      </c>
      <c r="B80" s="18" t="s">
        <v>202</v>
      </c>
      <c r="C80" s="19" t="s">
        <v>7</v>
      </c>
      <c r="D80" s="2" t="s">
        <v>144</v>
      </c>
      <c r="E80" s="92"/>
      <c r="F80" s="92"/>
      <c r="G80" s="89"/>
      <c r="H80" s="92"/>
      <c r="I80" s="2"/>
    </row>
    <row r="81" spans="1:11" ht="18" customHeight="1">
      <c r="A81" s="2">
        <v>75</v>
      </c>
      <c r="B81" s="18" t="s">
        <v>14</v>
      </c>
      <c r="C81" s="19" t="s">
        <v>17</v>
      </c>
      <c r="D81" s="2" t="s">
        <v>144</v>
      </c>
      <c r="E81" s="92"/>
      <c r="F81" s="92"/>
      <c r="G81" s="89"/>
      <c r="H81" s="92"/>
      <c r="I81" s="2"/>
      <c r="K81" s="11">
        <v>192</v>
      </c>
    </row>
    <row r="82" spans="1:11" ht="18" customHeight="1">
      <c r="A82" s="2">
        <v>76</v>
      </c>
      <c r="B82" s="18" t="s">
        <v>277</v>
      </c>
      <c r="C82" s="19" t="s">
        <v>125</v>
      </c>
      <c r="D82" s="1" t="s">
        <v>144</v>
      </c>
      <c r="E82" s="92"/>
      <c r="F82" s="92"/>
      <c r="G82" s="89"/>
      <c r="H82" s="92"/>
      <c r="I82" s="2"/>
      <c r="K82" s="11">
        <v>202</v>
      </c>
    </row>
    <row r="83" spans="1:11" ht="18" customHeight="1">
      <c r="A83" s="2">
        <v>77</v>
      </c>
      <c r="B83" s="18" t="s">
        <v>9</v>
      </c>
      <c r="C83" s="20" t="s">
        <v>1</v>
      </c>
      <c r="D83" s="2" t="s">
        <v>179</v>
      </c>
      <c r="E83" s="93"/>
      <c r="F83" s="93"/>
      <c r="G83" s="90"/>
      <c r="H83" s="93"/>
      <c r="I83" s="2"/>
      <c r="K83" s="11">
        <v>112</v>
      </c>
    </row>
    <row r="84" spans="1:9" ht="18" customHeight="1">
      <c r="A84" s="2">
        <v>78</v>
      </c>
      <c r="B84" s="3" t="s">
        <v>132</v>
      </c>
      <c r="C84" s="4" t="s">
        <v>133</v>
      </c>
      <c r="D84" s="2" t="s">
        <v>121</v>
      </c>
      <c r="E84" s="55" t="s">
        <v>71</v>
      </c>
      <c r="F84" s="55">
        <v>75</v>
      </c>
      <c r="G84" s="56">
        <v>52.5</v>
      </c>
      <c r="H84" s="55" t="s">
        <v>56</v>
      </c>
      <c r="I84" s="2"/>
    </row>
    <row r="85" spans="1:11" ht="18" customHeight="1">
      <c r="A85" s="2">
        <v>79</v>
      </c>
      <c r="B85" s="18" t="s">
        <v>14</v>
      </c>
      <c r="C85" s="19" t="s">
        <v>116</v>
      </c>
      <c r="D85" s="2" t="s">
        <v>117</v>
      </c>
      <c r="E85" s="82" t="s">
        <v>71</v>
      </c>
      <c r="F85" s="82">
        <v>75</v>
      </c>
      <c r="G85" s="88">
        <v>52.5</v>
      </c>
      <c r="H85" s="82" t="s">
        <v>39</v>
      </c>
      <c r="I85" s="2"/>
      <c r="K85" s="11">
        <v>64</v>
      </c>
    </row>
    <row r="86" spans="1:11" ht="18" customHeight="1">
      <c r="A86" s="2">
        <v>80</v>
      </c>
      <c r="B86" s="18" t="s">
        <v>226</v>
      </c>
      <c r="C86" s="19" t="s">
        <v>227</v>
      </c>
      <c r="D86" s="2" t="s">
        <v>117</v>
      </c>
      <c r="E86" s="86"/>
      <c r="F86" s="86"/>
      <c r="G86" s="89"/>
      <c r="H86" s="86"/>
      <c r="I86" s="2"/>
      <c r="K86" s="11">
        <v>150</v>
      </c>
    </row>
    <row r="87" spans="1:11" ht="18" customHeight="1">
      <c r="A87" s="2">
        <v>81</v>
      </c>
      <c r="B87" s="3" t="s">
        <v>115</v>
      </c>
      <c r="C87" s="20" t="s">
        <v>42</v>
      </c>
      <c r="D87" s="2" t="s">
        <v>54</v>
      </c>
      <c r="E87" s="83"/>
      <c r="F87" s="83"/>
      <c r="G87" s="90"/>
      <c r="H87" s="83"/>
      <c r="I87" s="2"/>
      <c r="K87" s="11">
        <v>62</v>
      </c>
    </row>
    <row r="88" spans="1:11" ht="18" customHeight="1">
      <c r="A88" s="2">
        <v>82</v>
      </c>
      <c r="B88" s="3" t="s">
        <v>217</v>
      </c>
      <c r="C88" s="8" t="s">
        <v>21</v>
      </c>
      <c r="D88" s="2" t="s">
        <v>243</v>
      </c>
      <c r="E88" s="55" t="s">
        <v>71</v>
      </c>
      <c r="F88" s="55">
        <v>45</v>
      </c>
      <c r="G88" s="56">
        <v>31.5</v>
      </c>
      <c r="H88" s="55" t="s">
        <v>39</v>
      </c>
      <c r="I88" s="2"/>
      <c r="K88" s="11">
        <v>175</v>
      </c>
    </row>
    <row r="89" spans="1:9" ht="18" customHeight="1">
      <c r="A89" s="2">
        <v>83</v>
      </c>
      <c r="B89" s="18" t="s">
        <v>148</v>
      </c>
      <c r="C89" s="19" t="s">
        <v>7</v>
      </c>
      <c r="D89" s="2" t="s">
        <v>117</v>
      </c>
      <c r="E89" s="55" t="s">
        <v>149</v>
      </c>
      <c r="F89" s="55">
        <v>30</v>
      </c>
      <c r="G89" s="56">
        <f>F89*70/100</f>
        <v>21</v>
      </c>
      <c r="H89" s="55" t="s">
        <v>39</v>
      </c>
      <c r="I89" s="2"/>
    </row>
    <row r="90" spans="1:11" ht="18" customHeight="1">
      <c r="A90" s="2">
        <v>84</v>
      </c>
      <c r="B90" s="18" t="s">
        <v>202</v>
      </c>
      <c r="C90" s="19" t="s">
        <v>7</v>
      </c>
      <c r="D90" s="2" t="s">
        <v>144</v>
      </c>
      <c r="E90" s="55" t="s">
        <v>178</v>
      </c>
      <c r="F90" s="55">
        <v>75</v>
      </c>
      <c r="G90" s="56">
        <f>F90*70/100</f>
        <v>52.5</v>
      </c>
      <c r="H90" s="55" t="s">
        <v>56</v>
      </c>
      <c r="I90" s="2"/>
      <c r="K90" s="11">
        <v>129</v>
      </c>
    </row>
    <row r="91" spans="1:11" ht="18" customHeight="1">
      <c r="A91" s="2">
        <v>85</v>
      </c>
      <c r="B91" s="3" t="s">
        <v>58</v>
      </c>
      <c r="C91" s="4" t="s">
        <v>177</v>
      </c>
      <c r="D91" s="2" t="s">
        <v>54</v>
      </c>
      <c r="E91" s="82" t="s">
        <v>178</v>
      </c>
      <c r="F91" s="82">
        <v>75</v>
      </c>
      <c r="G91" s="88">
        <v>52.5</v>
      </c>
      <c r="H91" s="82" t="s">
        <v>39</v>
      </c>
      <c r="I91" s="2"/>
      <c r="K91" s="11">
        <v>111</v>
      </c>
    </row>
    <row r="92" spans="1:9" ht="18" customHeight="1">
      <c r="A92" s="2">
        <v>86</v>
      </c>
      <c r="B92" s="3" t="s">
        <v>242</v>
      </c>
      <c r="C92" s="19" t="s">
        <v>77</v>
      </c>
      <c r="D92" s="2" t="s">
        <v>54</v>
      </c>
      <c r="E92" s="83"/>
      <c r="F92" s="83"/>
      <c r="G92" s="90"/>
      <c r="H92" s="83"/>
      <c r="I92" s="2"/>
    </row>
    <row r="93" spans="1:11" ht="18" customHeight="1">
      <c r="A93" s="2">
        <v>87</v>
      </c>
      <c r="B93" s="3" t="s">
        <v>359</v>
      </c>
      <c r="C93" s="4" t="s">
        <v>125</v>
      </c>
      <c r="D93" s="1" t="s">
        <v>53</v>
      </c>
      <c r="E93" s="57" t="s">
        <v>146</v>
      </c>
      <c r="F93" s="57">
        <v>60</v>
      </c>
      <c r="G93" s="56">
        <f>F93*70/100</f>
        <v>42</v>
      </c>
      <c r="H93" s="57" t="s">
        <v>39</v>
      </c>
      <c r="I93" s="2"/>
      <c r="K93" s="11">
        <v>314</v>
      </c>
    </row>
    <row r="94" spans="1:9" ht="18" customHeight="1">
      <c r="A94" s="2">
        <v>88</v>
      </c>
      <c r="B94" s="18" t="s">
        <v>16</v>
      </c>
      <c r="C94" s="19" t="s">
        <v>26</v>
      </c>
      <c r="D94" s="1" t="s">
        <v>221</v>
      </c>
      <c r="E94" s="91" t="s">
        <v>86</v>
      </c>
      <c r="F94" s="91">
        <v>60</v>
      </c>
      <c r="G94" s="88">
        <v>42</v>
      </c>
      <c r="H94" s="91" t="s">
        <v>56</v>
      </c>
      <c r="I94" s="2"/>
    </row>
    <row r="95" spans="1:11" ht="18" customHeight="1">
      <c r="A95" s="2">
        <v>89</v>
      </c>
      <c r="B95" s="18" t="s">
        <v>199</v>
      </c>
      <c r="C95" s="19" t="s">
        <v>37</v>
      </c>
      <c r="D95" s="2" t="s">
        <v>144</v>
      </c>
      <c r="E95" s="92"/>
      <c r="F95" s="92"/>
      <c r="G95" s="89"/>
      <c r="H95" s="92"/>
      <c r="I95" s="2"/>
      <c r="K95" s="11">
        <v>127</v>
      </c>
    </row>
    <row r="96" spans="1:11" ht="18" customHeight="1">
      <c r="A96" s="2">
        <v>90</v>
      </c>
      <c r="B96" s="13" t="s">
        <v>175</v>
      </c>
      <c r="C96" s="45" t="s">
        <v>17</v>
      </c>
      <c r="D96" s="1" t="s">
        <v>295</v>
      </c>
      <c r="E96" s="93"/>
      <c r="F96" s="93"/>
      <c r="G96" s="90"/>
      <c r="H96" s="93"/>
      <c r="I96" s="2"/>
      <c r="K96" s="11">
        <v>256</v>
      </c>
    </row>
    <row r="97" spans="1:11" ht="18" customHeight="1">
      <c r="A97" s="2">
        <v>91</v>
      </c>
      <c r="B97" s="18" t="s">
        <v>14</v>
      </c>
      <c r="C97" s="19" t="s">
        <v>63</v>
      </c>
      <c r="D97" s="2" t="s">
        <v>215</v>
      </c>
      <c r="E97" s="82" t="s">
        <v>86</v>
      </c>
      <c r="F97" s="82">
        <v>60</v>
      </c>
      <c r="G97" s="88">
        <v>42</v>
      </c>
      <c r="H97" s="82" t="s">
        <v>39</v>
      </c>
      <c r="I97" s="2"/>
      <c r="K97" s="11">
        <v>168</v>
      </c>
    </row>
    <row r="98" spans="1:11" ht="18" customHeight="1">
      <c r="A98" s="2">
        <v>92</v>
      </c>
      <c r="B98" s="3" t="s">
        <v>136</v>
      </c>
      <c r="C98" s="4" t="s">
        <v>188</v>
      </c>
      <c r="D98" s="2" t="s">
        <v>189</v>
      </c>
      <c r="E98" s="86"/>
      <c r="F98" s="86"/>
      <c r="G98" s="89"/>
      <c r="H98" s="86"/>
      <c r="I98" s="2"/>
      <c r="K98" s="11">
        <v>120</v>
      </c>
    </row>
    <row r="99" spans="1:9" ht="18" customHeight="1">
      <c r="A99" s="2">
        <v>93</v>
      </c>
      <c r="B99" s="3" t="s">
        <v>242</v>
      </c>
      <c r="C99" s="19" t="s">
        <v>77</v>
      </c>
      <c r="D99" s="2" t="s">
        <v>54</v>
      </c>
      <c r="E99" s="86"/>
      <c r="F99" s="86"/>
      <c r="G99" s="89"/>
      <c r="H99" s="86"/>
      <c r="I99" s="2"/>
    </row>
    <row r="100" spans="1:11" ht="18" customHeight="1">
      <c r="A100" s="2">
        <v>94</v>
      </c>
      <c r="B100" s="3" t="s">
        <v>264</v>
      </c>
      <c r="C100" s="19" t="s">
        <v>104</v>
      </c>
      <c r="D100" s="2" t="s">
        <v>54</v>
      </c>
      <c r="E100" s="83"/>
      <c r="F100" s="83"/>
      <c r="G100" s="90"/>
      <c r="H100" s="83"/>
      <c r="I100" s="2"/>
      <c r="K100" s="11">
        <v>193</v>
      </c>
    </row>
    <row r="101" spans="1:9" ht="18" customHeight="1">
      <c r="A101" s="2">
        <v>95</v>
      </c>
      <c r="B101" s="13" t="s">
        <v>157</v>
      </c>
      <c r="C101" s="45" t="s">
        <v>20</v>
      </c>
      <c r="D101" s="1" t="s">
        <v>295</v>
      </c>
      <c r="E101" s="57" t="s">
        <v>208</v>
      </c>
      <c r="F101" s="57">
        <v>45</v>
      </c>
      <c r="G101" s="56">
        <f>F101*70/100</f>
        <v>31.5</v>
      </c>
      <c r="H101" s="57" t="s">
        <v>56</v>
      </c>
      <c r="I101" s="2"/>
    </row>
    <row r="102" spans="1:9" ht="18" customHeight="1">
      <c r="A102" s="2">
        <v>96</v>
      </c>
      <c r="B102" s="13" t="s">
        <v>262</v>
      </c>
      <c r="C102" s="21" t="s">
        <v>17</v>
      </c>
      <c r="D102" s="1" t="s">
        <v>189</v>
      </c>
      <c r="E102" s="91" t="s">
        <v>208</v>
      </c>
      <c r="F102" s="91">
        <v>45</v>
      </c>
      <c r="G102" s="88">
        <v>31.5</v>
      </c>
      <c r="H102" s="91" t="s">
        <v>39</v>
      </c>
      <c r="I102" s="2"/>
    </row>
    <row r="103" spans="1:11" ht="18" customHeight="1">
      <c r="A103" s="2">
        <v>97</v>
      </c>
      <c r="B103" s="13" t="s">
        <v>129</v>
      </c>
      <c r="C103" s="21" t="s">
        <v>367</v>
      </c>
      <c r="D103" s="1" t="s">
        <v>189</v>
      </c>
      <c r="E103" s="92"/>
      <c r="F103" s="92"/>
      <c r="G103" s="89"/>
      <c r="H103" s="92"/>
      <c r="I103" s="2"/>
      <c r="K103" s="11">
        <v>342</v>
      </c>
    </row>
    <row r="104" spans="1:9" ht="18" customHeight="1">
      <c r="A104" s="2">
        <v>98</v>
      </c>
      <c r="B104" s="13" t="s">
        <v>368</v>
      </c>
      <c r="C104" s="21" t="s">
        <v>44</v>
      </c>
      <c r="D104" s="1" t="s">
        <v>189</v>
      </c>
      <c r="E104" s="92"/>
      <c r="F104" s="92"/>
      <c r="G104" s="89"/>
      <c r="H104" s="92"/>
      <c r="I104" s="2"/>
    </row>
    <row r="105" spans="1:9" ht="18" customHeight="1">
      <c r="A105" s="2">
        <v>99</v>
      </c>
      <c r="B105" s="3" t="s">
        <v>257</v>
      </c>
      <c r="C105" s="8" t="s">
        <v>158</v>
      </c>
      <c r="D105" s="2" t="s">
        <v>243</v>
      </c>
      <c r="E105" s="92"/>
      <c r="F105" s="92"/>
      <c r="G105" s="89"/>
      <c r="H105" s="92"/>
      <c r="I105" s="2"/>
    </row>
    <row r="106" spans="1:9" ht="18" customHeight="1">
      <c r="A106" s="2">
        <v>100</v>
      </c>
      <c r="B106" s="3" t="s">
        <v>205</v>
      </c>
      <c r="C106" s="4" t="s">
        <v>206</v>
      </c>
      <c r="D106" s="2" t="s">
        <v>212</v>
      </c>
      <c r="E106" s="92"/>
      <c r="F106" s="92"/>
      <c r="G106" s="89"/>
      <c r="H106" s="92"/>
      <c r="I106" s="2"/>
    </row>
    <row r="107" spans="1:9" ht="18" customHeight="1">
      <c r="A107" s="2">
        <v>101</v>
      </c>
      <c r="B107" s="3" t="s">
        <v>209</v>
      </c>
      <c r="C107" s="4" t="s">
        <v>128</v>
      </c>
      <c r="D107" s="2" t="s">
        <v>212</v>
      </c>
      <c r="E107" s="93"/>
      <c r="F107" s="93"/>
      <c r="G107" s="90"/>
      <c r="H107" s="93"/>
      <c r="I107" s="2"/>
    </row>
    <row r="108" spans="1:9" ht="18" customHeight="1">
      <c r="A108" s="6"/>
      <c r="B108" s="71"/>
      <c r="C108" s="72"/>
      <c r="D108" s="6"/>
      <c r="E108" s="80"/>
      <c r="F108" s="80"/>
      <c r="G108" s="80"/>
      <c r="H108" s="80"/>
      <c r="I108" s="6"/>
    </row>
    <row r="110" spans="5:9" ht="18" customHeight="1">
      <c r="E110" s="59" t="s">
        <v>370</v>
      </c>
      <c r="F110" s="59"/>
      <c r="G110" s="59"/>
      <c r="H110" s="59"/>
      <c r="I110" s="59"/>
    </row>
    <row r="111" spans="5:9" ht="18" customHeight="1">
      <c r="E111" s="58" t="s">
        <v>384</v>
      </c>
      <c r="F111" s="58"/>
      <c r="G111" s="58"/>
      <c r="H111" s="58"/>
      <c r="I111" s="58"/>
    </row>
    <row r="115" spans="5:9" ht="18" customHeight="1">
      <c r="E115" s="58" t="s">
        <v>371</v>
      </c>
      <c r="F115" s="58"/>
      <c r="G115" s="58"/>
      <c r="H115" s="58"/>
      <c r="I115" s="58"/>
    </row>
  </sheetData>
  <mergeCells count="93">
    <mergeCell ref="E102:E107"/>
    <mergeCell ref="F102:F107"/>
    <mergeCell ref="G102:G107"/>
    <mergeCell ref="H102:H107"/>
    <mergeCell ref="E97:E100"/>
    <mergeCell ref="F97:F100"/>
    <mergeCell ref="G97:G100"/>
    <mergeCell ref="H97:H100"/>
    <mergeCell ref="E94:E96"/>
    <mergeCell ref="F94:F96"/>
    <mergeCell ref="G94:G96"/>
    <mergeCell ref="H94:H96"/>
    <mergeCell ref="E91:E92"/>
    <mergeCell ref="F91:F92"/>
    <mergeCell ref="G91:G92"/>
    <mergeCell ref="H91:H92"/>
    <mergeCell ref="E85:E87"/>
    <mergeCell ref="F85:F87"/>
    <mergeCell ref="G85:G87"/>
    <mergeCell ref="H85:H87"/>
    <mergeCell ref="E79:E83"/>
    <mergeCell ref="F79:F83"/>
    <mergeCell ref="G79:G83"/>
    <mergeCell ref="H79:H83"/>
    <mergeCell ref="E74:E77"/>
    <mergeCell ref="F74:F77"/>
    <mergeCell ref="G74:G77"/>
    <mergeCell ref="H74:H77"/>
    <mergeCell ref="E71:E72"/>
    <mergeCell ref="F71:F72"/>
    <mergeCell ref="G71:G72"/>
    <mergeCell ref="H71:H72"/>
    <mergeCell ref="E68:E69"/>
    <mergeCell ref="F68:F69"/>
    <mergeCell ref="G68:G69"/>
    <mergeCell ref="H68:H69"/>
    <mergeCell ref="E64:E66"/>
    <mergeCell ref="F64:F66"/>
    <mergeCell ref="G64:G66"/>
    <mergeCell ref="H64:H66"/>
    <mergeCell ref="E62:E63"/>
    <mergeCell ref="F62:F63"/>
    <mergeCell ref="G62:G63"/>
    <mergeCell ref="H62:H63"/>
    <mergeCell ref="E60:E61"/>
    <mergeCell ref="F60:F61"/>
    <mergeCell ref="G60:G61"/>
    <mergeCell ref="H60:H61"/>
    <mergeCell ref="E56:E59"/>
    <mergeCell ref="F56:F59"/>
    <mergeCell ref="G56:G59"/>
    <mergeCell ref="H56:H59"/>
    <mergeCell ref="E52:E55"/>
    <mergeCell ref="F52:F55"/>
    <mergeCell ref="G52:G55"/>
    <mergeCell ref="H52:H55"/>
    <mergeCell ref="E50:E51"/>
    <mergeCell ref="F50:F51"/>
    <mergeCell ref="G50:G51"/>
    <mergeCell ref="H50:H51"/>
    <mergeCell ref="E44:E45"/>
    <mergeCell ref="F44:F45"/>
    <mergeCell ref="G44:G45"/>
    <mergeCell ref="H44:H45"/>
    <mergeCell ref="E40:E43"/>
    <mergeCell ref="F40:F43"/>
    <mergeCell ref="G40:G43"/>
    <mergeCell ref="H40:H43"/>
    <mergeCell ref="H29:H33"/>
    <mergeCell ref="E34:E39"/>
    <mergeCell ref="F34:F39"/>
    <mergeCell ref="G34:G39"/>
    <mergeCell ref="H34:H39"/>
    <mergeCell ref="E115:I115"/>
    <mergeCell ref="E7:E13"/>
    <mergeCell ref="F7:F13"/>
    <mergeCell ref="G7:G13"/>
    <mergeCell ref="H7:H13"/>
    <mergeCell ref="E14:E20"/>
    <mergeCell ref="F14:F20"/>
    <mergeCell ref="G14:G20"/>
    <mergeCell ref="H14:H20"/>
    <mergeCell ref="E22:E28"/>
    <mergeCell ref="A1:I1"/>
    <mergeCell ref="A2:I2"/>
    <mergeCell ref="E110:I110"/>
    <mergeCell ref="E111:I111"/>
    <mergeCell ref="F22:F28"/>
    <mergeCell ref="G22:G28"/>
    <mergeCell ref="H22:H28"/>
    <mergeCell ref="E29:E33"/>
    <mergeCell ref="F29:F33"/>
    <mergeCell ref="G29:G33"/>
  </mergeCells>
  <printOptions/>
  <pageMargins left="0.25" right="0.25" top="0.25" bottom="0.25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CHANGE_ME</cp:lastModifiedBy>
  <cp:lastPrinted>2012-03-29T12:13:44Z</cp:lastPrinted>
  <dcterms:created xsi:type="dcterms:W3CDTF">2010-07-26T07:38:18Z</dcterms:created>
  <dcterms:modified xsi:type="dcterms:W3CDTF">2012-03-29T13:12:24Z</dcterms:modified>
  <cp:category/>
  <cp:version/>
  <cp:contentType/>
  <cp:contentStatus/>
</cp:coreProperties>
</file>