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KTHK1" sheetId="1" r:id="rId1"/>
    <sheet name="KTHK2" sheetId="2" r:id="rId2"/>
  </sheets>
  <definedNames/>
  <calcPr fullCalcOnLoad="1"/>
</workbook>
</file>

<file path=xl/sharedStrings.xml><?xml version="1.0" encoding="utf-8"?>
<sst xmlns="http://schemas.openxmlformats.org/spreadsheetml/2006/main" count="1066" uniqueCount="458">
  <si>
    <t>Họ và tên</t>
  </si>
  <si>
    <t>Tài chính doanh nghiệp</t>
  </si>
  <si>
    <t>LA11DH0018</t>
  </si>
  <si>
    <t>LA11DH0006</t>
  </si>
  <si>
    <t>LA11DH0007</t>
  </si>
  <si>
    <t>LA11DH0003</t>
  </si>
  <si>
    <t>LA11DH0005</t>
  </si>
  <si>
    <t>LA11DH0013</t>
  </si>
  <si>
    <t>LA11DH0025</t>
  </si>
  <si>
    <t>LA12DH0028</t>
  </si>
  <si>
    <t>LA12DH0005</t>
  </si>
  <si>
    <t>LA12DH0030</t>
  </si>
  <si>
    <t>LA12DH0023</t>
  </si>
  <si>
    <t>LA12DH0017</t>
  </si>
  <si>
    <t>Mã SV</t>
  </si>
  <si>
    <t>TT</t>
  </si>
  <si>
    <t>LA13DH0026</t>
  </si>
  <si>
    <t>LA13DH0008</t>
  </si>
  <si>
    <t>BouavonePhanthabouasy</t>
  </si>
  <si>
    <t>LA14DH0030</t>
  </si>
  <si>
    <t>LA14DH0034</t>
  </si>
  <si>
    <t>LA14DH0027</t>
  </si>
  <si>
    <t>LA14DH0017</t>
  </si>
  <si>
    <t>LA14DH0005</t>
  </si>
  <si>
    <t>LA14DH0024</t>
  </si>
  <si>
    <t>LA14DH0018</t>
  </si>
  <si>
    <t>Khiển trách</t>
  </si>
  <si>
    <t>Cảnh cáo</t>
  </si>
  <si>
    <t>Điện</t>
  </si>
  <si>
    <t>CNTT</t>
  </si>
  <si>
    <t>KHCB</t>
  </si>
  <si>
    <t>Kinh tế</t>
  </si>
  <si>
    <t>Buộc thôi học</t>
  </si>
  <si>
    <t>Đình chỉ</t>
  </si>
  <si>
    <t>CKĐL</t>
  </si>
  <si>
    <t>Lớp</t>
  </si>
  <si>
    <t>Lớp chuyên ngành</t>
  </si>
  <si>
    <t>CQ12DH0129</t>
  </si>
  <si>
    <t>Nguyễn Tuấn Anh</t>
  </si>
  <si>
    <t>ĐH Công nghệ Điện lạnh DHK12</t>
  </si>
  <si>
    <t>CN Điện lạnh K12</t>
  </si>
  <si>
    <t>CQ12DH0022</t>
  </si>
  <si>
    <t>Vũ Thế Hậu</t>
  </si>
  <si>
    <t>ĐH Công nghệ kỹ thuật điện DHK12</t>
  </si>
  <si>
    <t>Kỹ thuật Điện K12</t>
  </si>
  <si>
    <t>CQ12DH0030</t>
  </si>
  <si>
    <t>Bùi Tố Minh</t>
  </si>
  <si>
    <t>CQ12DH0120</t>
  </si>
  <si>
    <t>Nguyễn Đức Hải</t>
  </si>
  <si>
    <t>ĐH Công nghệ kỹ thuật Tự động hóa(theo hướng công nghiệp) DHK12</t>
  </si>
  <si>
    <t>Tự động hoá K12</t>
  </si>
  <si>
    <t>CQ12DH0042</t>
  </si>
  <si>
    <t>Nguyễn Huy Hoàng</t>
  </si>
  <si>
    <t>CQ12DH0043</t>
  </si>
  <si>
    <t>Phạm Ngọc Tuân</t>
  </si>
  <si>
    <t>LTCQ13DH01</t>
  </si>
  <si>
    <t>Lâm Văn  Đào</t>
  </si>
  <si>
    <t>ĐH Liên thông CĐ-ĐH Công nghệ kỹ thuật điện K13</t>
  </si>
  <si>
    <t>LT Kỹ thuật Điện K13</t>
  </si>
  <si>
    <t>CQ13DH0442</t>
  </si>
  <si>
    <t>Vũ Minh Đức</t>
  </si>
  <si>
    <t>Công nghệ Cơ điện Tuyển khoáng K13</t>
  </si>
  <si>
    <t>CĐ Tuyển khoáng K13</t>
  </si>
  <si>
    <t>CQ13DH0327</t>
  </si>
  <si>
    <t>Trần Trọng Nghĩa</t>
  </si>
  <si>
    <t>Công nghệ Cơ điện mỏ K13</t>
  </si>
  <si>
    <t>CN Cơ điện K13</t>
  </si>
  <si>
    <t>CQ13DH0277</t>
  </si>
  <si>
    <t>Nguyễn Văn Hải Ninh</t>
  </si>
  <si>
    <t>CĐ Mỏ k13</t>
  </si>
  <si>
    <t>CQ13DH0241</t>
  </si>
  <si>
    <t>Nguyễn Việt Hùng</t>
  </si>
  <si>
    <t>Công nghệ Điện lạnh K13</t>
  </si>
  <si>
    <t>CN Điện lạnh K113</t>
  </si>
  <si>
    <t>CQ13DH0276</t>
  </si>
  <si>
    <t>Mạc Hồng Quang</t>
  </si>
  <si>
    <t>Công nghệ kỹ thuật điện(theo hướng công nghiệp) K13</t>
  </si>
  <si>
    <t>Kỹ thuật Điện K13</t>
  </si>
  <si>
    <t>CQ13DH0418</t>
  </si>
  <si>
    <t>Trần Ngọc Điệp</t>
  </si>
  <si>
    <t>Công nghệ kỹ thuật Tự động hóa(theo hướng công nghiệp) K13</t>
  </si>
  <si>
    <t>Tự động hoá K13</t>
  </si>
  <si>
    <t>CQ13DH0224</t>
  </si>
  <si>
    <t>Bùi Đức Hiếu</t>
  </si>
  <si>
    <t>CQ13DH0317</t>
  </si>
  <si>
    <t>Nguyễn Minh Quân</t>
  </si>
  <si>
    <t>CQ13DH0339</t>
  </si>
  <si>
    <t>Nguyễn Quyết Tiến</t>
  </si>
  <si>
    <t>CQ13DH0217</t>
  </si>
  <si>
    <t>Nguyễn Anh Tuấn</t>
  </si>
  <si>
    <t>CQ11DH0005</t>
  </si>
  <si>
    <t>Hoàng Tiên Sinh</t>
  </si>
  <si>
    <t>ĐH Kế toán tổng hợp DHK11</t>
  </si>
  <si>
    <t>Kế toán K11</t>
  </si>
  <si>
    <t>CQ12DH0153</t>
  </si>
  <si>
    <t>Nguyễn Xuân Đức</t>
  </si>
  <si>
    <t>ĐH Kế toán tổng hợp DHK12</t>
  </si>
  <si>
    <t>Kế toán K12</t>
  </si>
  <si>
    <t>LTCQ13DH05</t>
  </si>
  <si>
    <t>Nguyễn Thị Lan</t>
  </si>
  <si>
    <t>ĐH Liên thông CD-DH Kế toán tổng hợp K13</t>
  </si>
  <si>
    <t>LT kế toán K13</t>
  </si>
  <si>
    <t>LTCQ13DH13</t>
  </si>
  <si>
    <t>Phùng Duy Cường</t>
  </si>
  <si>
    <t>ĐH Liên thông CĐ-ĐH Quản trị kinh doanh tổng hợp K13</t>
  </si>
  <si>
    <t>LT QTKD K13</t>
  </si>
  <si>
    <t>LTCQ13DH15</t>
  </si>
  <si>
    <t>Nguyễn Thanh Tài</t>
  </si>
  <si>
    <t>CQ13DH0050</t>
  </si>
  <si>
    <t>Cao Ngọc Ánh</t>
  </si>
  <si>
    <t>Kế toán tổng hợp K13</t>
  </si>
  <si>
    <t>Kế toán K13</t>
  </si>
  <si>
    <t>CQ13DH0460</t>
  </si>
  <si>
    <t>Lê Thị Huyền Trang</t>
  </si>
  <si>
    <t>CQ13DH0306</t>
  </si>
  <si>
    <t>Lê Thị Hoài Ngọc</t>
  </si>
  <si>
    <t>Quản trị kinh doanh Du lịch - Khác sạn K13</t>
  </si>
  <si>
    <t>QTKD DL- KS K13</t>
  </si>
  <si>
    <t>CQ12DH0015</t>
  </si>
  <si>
    <t>Hoàng Đức Trung</t>
  </si>
  <si>
    <t>ĐH Công nghệ kỹ thuật cơ khí ô tô DHK12</t>
  </si>
  <si>
    <t>Cơ khí ô tô K12</t>
  </si>
  <si>
    <t>CQ13DH0310</t>
  </si>
  <si>
    <t>Nguyễn Văn Bách</t>
  </si>
  <si>
    <t>Công nghệ kỹ thuật cơ khí ô tô K13</t>
  </si>
  <si>
    <t>CQ13DH0180</t>
  </si>
  <si>
    <t>Bùi Công Sang</t>
  </si>
  <si>
    <t>CQ12DH0005</t>
  </si>
  <si>
    <t>Nguyễn Thanh Tùng</t>
  </si>
  <si>
    <t>ĐH Công nghệ kỹ thuật công trình xây dựng hầm và cầu DHK12</t>
  </si>
  <si>
    <t>Hầm và Cầu K12</t>
  </si>
  <si>
    <t>LTCQ13DH09</t>
  </si>
  <si>
    <t>Đỗ Văn Hải</t>
  </si>
  <si>
    <t>ĐH Liên thông CĐ-ĐH Kỹ thuật mỏ Hầm lò K13</t>
  </si>
  <si>
    <t>LT Hầm lò K13</t>
  </si>
  <si>
    <t>LTCQ13DH08</t>
  </si>
  <si>
    <t>Nguyễn Văn Linh</t>
  </si>
  <si>
    <t>LTCQ13DH10</t>
  </si>
  <si>
    <t>Trần Văn Trọng</t>
  </si>
  <si>
    <t>LTCQ13DH11</t>
  </si>
  <si>
    <t>Đậu Hoàng Tú</t>
  </si>
  <si>
    <t>ĐH Liên thông CĐ-ĐH Trắc địa công trình K13</t>
  </si>
  <si>
    <t>CQ13DH0067</t>
  </si>
  <si>
    <t>Nguyễn Ngọc Cương</t>
  </si>
  <si>
    <t>Kỹ thuật mỏ Hầm lò K13</t>
  </si>
  <si>
    <t>Hầm lò K13</t>
  </si>
  <si>
    <t>Khoa</t>
  </si>
  <si>
    <t>Hình thức</t>
  </si>
  <si>
    <t>KT</t>
  </si>
  <si>
    <t>CK - ĐL</t>
  </si>
  <si>
    <t>M&amp;CT</t>
  </si>
  <si>
    <t>Mã sinh viên</t>
  </si>
  <si>
    <t>CQ14DH0102</t>
  </si>
  <si>
    <t>Nguyễn Thái Dương</t>
  </si>
  <si>
    <t>Cơ điện mỏ K14</t>
  </si>
  <si>
    <t>CQ14DH0163</t>
  </si>
  <si>
    <t>Nguyễn Tiến Dũng</t>
  </si>
  <si>
    <t>Điện lạnh K14</t>
  </si>
  <si>
    <t>CQ14DH0043</t>
  </si>
  <si>
    <t>Bùi Văn Lãm</t>
  </si>
  <si>
    <t>CQ14DH0171</t>
  </si>
  <si>
    <t>Cao Minh Quân</t>
  </si>
  <si>
    <t>CQ14DH0007</t>
  </si>
  <si>
    <t>Vũ Văn Trọng</t>
  </si>
  <si>
    <t>CQ14DH0158</t>
  </si>
  <si>
    <t>Nguyễn Việt Hoàng</t>
  </si>
  <si>
    <t>Cơ khí ô tô K14</t>
  </si>
  <si>
    <t>CQ14DH0219</t>
  </si>
  <si>
    <t>Hoàng Duy Khánh</t>
  </si>
  <si>
    <t>CQ14DH0138</t>
  </si>
  <si>
    <t>Nguyễn Huy Phúc</t>
  </si>
  <si>
    <t>CQ14DH0220</t>
  </si>
  <si>
    <t>Nguyễn Quốc Duy Anh</t>
  </si>
  <si>
    <t>Kỹ thuật điện K14</t>
  </si>
  <si>
    <t>CQ14DH0066</t>
  </si>
  <si>
    <t>Vi Văn Công</t>
  </si>
  <si>
    <t>CQ14DH0038</t>
  </si>
  <si>
    <t>Nguyễn Mạnh Cường</t>
  </si>
  <si>
    <t>CQ14DH0008</t>
  </si>
  <si>
    <t>CQ14DH0184</t>
  </si>
  <si>
    <t>Nguyễn Tiến Đạt</t>
  </si>
  <si>
    <t>CQ14DH0216</t>
  </si>
  <si>
    <t>Hoàng Văn Kiên</t>
  </si>
  <si>
    <t>CQ14DH0085</t>
  </si>
  <si>
    <t>Nguyễn Thanh Lâm</t>
  </si>
  <si>
    <t>CQ14DH0130</t>
  </si>
  <si>
    <t>Nguyễn Hoàng Long</t>
  </si>
  <si>
    <t>CQ14DH0228</t>
  </si>
  <si>
    <t>Nguyễn Đức Mạnh</t>
  </si>
  <si>
    <t>CQ14DH0028</t>
  </si>
  <si>
    <t>Nguyễn Anh Phương</t>
  </si>
  <si>
    <t>CQ14DH0328</t>
  </si>
  <si>
    <t>Phạm Như Thành</t>
  </si>
  <si>
    <t>CQ14DH0178</t>
  </si>
  <si>
    <t>Nguyễn Thành Trung</t>
  </si>
  <si>
    <t>CQ14DH0201</t>
  </si>
  <si>
    <t>Nguyễn Văn Tuấn</t>
  </si>
  <si>
    <t>CQ14DH0151</t>
  </si>
  <si>
    <t>Nguyễn Mạnh Chiến</t>
  </si>
  <si>
    <t xml:space="preserve"> Tự động hóa K14</t>
  </si>
  <si>
    <t>CQ14DH0063</t>
  </si>
  <si>
    <t>Phạm Hồng Dương</t>
  </si>
  <si>
    <t>CQ14DH0060</t>
  </si>
  <si>
    <t>Nình Văn Dường</t>
  </si>
  <si>
    <t>CQ14DH0014</t>
  </si>
  <si>
    <t>Chíu Đức Đại</t>
  </si>
  <si>
    <t>CQ14DH0084</t>
  </si>
  <si>
    <t>Trần Đại Đức</t>
  </si>
  <si>
    <t>CQ14DH0331</t>
  </si>
  <si>
    <t>Phạm Minh Hiếu</t>
  </si>
  <si>
    <t>CQ14DH0197</t>
  </si>
  <si>
    <t>Nguyễn Đức Hoàng</t>
  </si>
  <si>
    <t>CQ14DH0317</t>
  </si>
  <si>
    <t>Mạc Văn  Khánh</t>
  </si>
  <si>
    <t>CQ14DH0185</t>
  </si>
  <si>
    <t>Đào Xuân Tiến</t>
  </si>
  <si>
    <t>CQ14DH0287</t>
  </si>
  <si>
    <t>Trịnh Anh  Đức</t>
  </si>
  <si>
    <t>Kế toán tổng hợp K14</t>
  </si>
  <si>
    <t>CQ14DH0095</t>
  </si>
  <si>
    <t>Phạm Thị Thu Hà</t>
  </si>
  <si>
    <t>CQ14DH0072</t>
  </si>
  <si>
    <t>Ngô Việt Hoàng</t>
  </si>
  <si>
    <t>CQ14DH0297</t>
  </si>
  <si>
    <t>Nguyễn Thị Thùy  Linh</t>
  </si>
  <si>
    <t>CQ14DH0187</t>
  </si>
  <si>
    <t>Hoàng Thị Cẩm Ly</t>
  </si>
  <si>
    <t>CQ14DH0329</t>
  </si>
  <si>
    <t>Trần Khánh Hưng</t>
  </si>
  <si>
    <t>QTKD tổng hợp K14</t>
  </si>
  <si>
    <t>CQ14DH0190</t>
  </si>
  <si>
    <t>Lưu Minh Tân</t>
  </si>
  <si>
    <t>CQ14DH0096</t>
  </si>
  <si>
    <t>Đặng Việt Anh</t>
  </si>
  <si>
    <t>Tài chính doanh nghiệp K14</t>
  </si>
  <si>
    <t>CQ14DH0074</t>
  </si>
  <si>
    <t>Hà Duy Hưng</t>
  </si>
  <si>
    <t>CQ14DH0299</t>
  </si>
  <si>
    <t>Nguyễn Thái Sơn</t>
  </si>
  <si>
    <t>CQ14DH0304</t>
  </si>
  <si>
    <t>Lý Ánh Tuyền</t>
  </si>
  <si>
    <t>LTCQ14DH04</t>
  </si>
  <si>
    <t>Vương Việt Dũng</t>
  </si>
  <si>
    <t>LT KTM Hầm lò K14</t>
  </si>
  <si>
    <t>CQ12DH0009</t>
  </si>
  <si>
    <t>Cao Thế Trung</t>
  </si>
  <si>
    <t>Cơ khí ô tô DHK12</t>
  </si>
  <si>
    <t>CQ13DH0377</t>
  </si>
  <si>
    <t>Phạm Văn Phú</t>
  </si>
  <si>
    <t>Cơ khí ô tô K13</t>
  </si>
  <si>
    <t>CQ13DH0183</t>
  </si>
  <si>
    <t>Phạm Duy Thắng</t>
  </si>
  <si>
    <t>LTCQ14DH09</t>
  </si>
  <si>
    <t>Lê Xuân Thái</t>
  </si>
  <si>
    <t>LT CK ô tô ĐHK14</t>
  </si>
  <si>
    <t>CQ11DH0121</t>
  </si>
  <si>
    <t>Đỗ Quốc   Bình</t>
  </si>
  <si>
    <t>ĐH QT kinh doanh K11</t>
  </si>
  <si>
    <t>CQ12DH0126</t>
  </si>
  <si>
    <t>Trần Hoàng Hải</t>
  </si>
  <si>
    <t>ĐH QT kinh doanh K12</t>
  </si>
  <si>
    <t>CQ13DH0146</t>
  </si>
  <si>
    <t>Phạm Thị Thùy Linh</t>
  </si>
  <si>
    <t>LTCQ14DH06</t>
  </si>
  <si>
    <t>Nguyễn Thị Thanh Huyền</t>
  </si>
  <si>
    <t>LT Kế toán tổng hợp K14</t>
  </si>
  <si>
    <t>CQ11DH0126</t>
  </si>
  <si>
    <t>Phạm Tuấn Anh</t>
  </si>
  <si>
    <t>Kỹ thuật điện K11</t>
  </si>
  <si>
    <t>CQ11DH0068</t>
  </si>
  <si>
    <t>Trần Cao Thăng</t>
  </si>
  <si>
    <t>ĐH Công nghệ</t>
  </si>
  <si>
    <t>CQ12DH0020</t>
  </si>
  <si>
    <t>Đỗ Nguyên Giáp</t>
  </si>
  <si>
    <t>Kỹ thuật điện DHK12</t>
  </si>
  <si>
    <t>Tự động hóaK12</t>
  </si>
  <si>
    <t>CQ13DH0160</t>
  </si>
  <si>
    <t>Lê Đức Mạnh</t>
  </si>
  <si>
    <t>CQ13DH0286</t>
  </si>
  <si>
    <t>Phùng Chí Công</t>
  </si>
  <si>
    <t>Kỹ thuật điện K13</t>
  </si>
  <si>
    <t>CQ13DH0203</t>
  </si>
  <si>
    <t>Nguyễn Trọng Nghĩa</t>
  </si>
  <si>
    <t>Tự động hóa K13</t>
  </si>
  <si>
    <t>LTCQ14DH07</t>
  </si>
  <si>
    <t>Dương Văn Lâm</t>
  </si>
  <si>
    <t>LT Kỹ thuật điện K14</t>
  </si>
  <si>
    <t>CQ11DH0032</t>
  </si>
  <si>
    <t>Đoàn Hoa Vinh</t>
  </si>
  <si>
    <t>CQ14DH0199</t>
  </si>
  <si>
    <t>La Nhân Đạo</t>
  </si>
  <si>
    <t>Công nghệ phần mềm K14</t>
  </si>
  <si>
    <t>CQ14DH0305</t>
  </si>
  <si>
    <t>Bùi Mạnh  Hiếu</t>
  </si>
  <si>
    <t>CQ14DH0319</t>
  </si>
  <si>
    <t>Trần Minh Hiếu</t>
  </si>
  <si>
    <t>CQ14DH0303</t>
  </si>
  <si>
    <t>Chu Sỹ  Toàn</t>
  </si>
  <si>
    <t>CQ14DH0314</t>
  </si>
  <si>
    <t>Phạm Minh Chiến</t>
  </si>
  <si>
    <t>Mạng máy tính K14</t>
  </si>
  <si>
    <t>CQ14DH0308</t>
  </si>
  <si>
    <t>Phạm Minh Dũng</t>
  </si>
  <si>
    <t>CQ14DH0307</t>
  </si>
  <si>
    <t>Nguyễn Đức  Đạt</t>
  </si>
  <si>
    <t>CC</t>
  </si>
  <si>
    <t>Hầm và cầu K12</t>
  </si>
  <si>
    <t>CQ13DH0187</t>
  </si>
  <si>
    <t>Phạm Thanh Tùng</t>
  </si>
  <si>
    <t>KHT Hầm lò K13</t>
  </si>
  <si>
    <t>Công nghệ phần mềm K11</t>
  </si>
  <si>
    <t>Phạm Hải Nam</t>
  </si>
  <si>
    <t>CQ14DH0321</t>
  </si>
  <si>
    <t>Nguyễn Hữu Duy</t>
  </si>
  <si>
    <t>Kế toán K14</t>
  </si>
  <si>
    <t>CQ14DH0189</t>
  </si>
  <si>
    <t>Phùng Thị Phương Thuỳ</t>
  </si>
  <si>
    <t>Giáp Nguỵ Ngọc Tuyền</t>
  </si>
  <si>
    <t>CQ14DH0332</t>
  </si>
  <si>
    <t>Tô Thị Huệ</t>
  </si>
  <si>
    <t>CQ14DH0318</t>
  </si>
  <si>
    <t>Trần Tuấn Anh</t>
  </si>
  <si>
    <t>TĐH K14</t>
  </si>
  <si>
    <t>CQ14DH0301</t>
  </si>
  <si>
    <t>Hoàng Đình Vũ</t>
  </si>
  <si>
    <t>CQ14DH0276</t>
  </si>
  <si>
    <t>Hoàng Trọng Hiệp</t>
  </si>
  <si>
    <t>TCDN K14</t>
  </si>
  <si>
    <t>CQ14DH0180</t>
  </si>
  <si>
    <t>Đinh Hồng Phương</t>
  </si>
  <si>
    <t>QTKD K14</t>
  </si>
  <si>
    <t>CQ14DH0160</t>
  </si>
  <si>
    <t>Nguyễn Trần Đức Quang</t>
  </si>
  <si>
    <t>CQ14DH0292</t>
  </si>
  <si>
    <t>Nguyễn Việt Bắc</t>
  </si>
  <si>
    <t>Cơ khí ô tôK14</t>
  </si>
  <si>
    <t>CQ14DH0208</t>
  </si>
  <si>
    <t xml:space="preserve"> Lưu Dương Hoàng Hải </t>
  </si>
  <si>
    <t>CQ14DH0071</t>
  </si>
  <si>
    <t>Lê Đức Duẩn</t>
  </si>
  <si>
    <t>KTĐ K14</t>
  </si>
  <si>
    <t>CQ14DH0133</t>
  </si>
  <si>
    <t>Nguyễn Ngọc Khải</t>
  </si>
  <si>
    <t>Điện lạnh k14</t>
  </si>
  <si>
    <t>CQ14DH0278</t>
  </si>
  <si>
    <t>Phạm Thành Chung</t>
  </si>
  <si>
    <t>CNPM K14</t>
  </si>
  <si>
    <t>SipaseuthChansavath</t>
  </si>
  <si>
    <t>CN KTĐ K11</t>
  </si>
  <si>
    <t>SitthikonePhomsy</t>
  </si>
  <si>
    <t>PhithackPhongsavath</t>
  </si>
  <si>
    <t>Chimy Pakayheuang</t>
  </si>
  <si>
    <t>CN KTĐ K13</t>
  </si>
  <si>
    <t>Xamthong Maevankham</t>
  </si>
  <si>
    <t>CNPM K12</t>
  </si>
  <si>
    <t>Somsavanh Keovanxay</t>
  </si>
  <si>
    <t>CNKTĐ K12</t>
  </si>
  <si>
    <t>Aliaxa Chueherthor</t>
  </si>
  <si>
    <t>Hầm và Cầu K14</t>
  </si>
  <si>
    <t>Fong Maleevone</t>
  </si>
  <si>
    <t>Xaisavang Thammavong</t>
  </si>
  <si>
    <t>CN KTĐ K14</t>
  </si>
  <si>
    <t>Somsavath Manith</t>
  </si>
  <si>
    <t>Anongdeth Mekdala</t>
  </si>
  <si>
    <t>TC DN K14</t>
  </si>
  <si>
    <t>Chinnaphone Somvanxay</t>
  </si>
  <si>
    <t>TC DNK13</t>
  </si>
  <si>
    <t xml:space="preserve">LA11DH0019 </t>
  </si>
  <si>
    <t>Sy Phetbonesy</t>
  </si>
  <si>
    <t>KTM Hầm lò K11</t>
  </si>
  <si>
    <t>Anou Phetjanthasingsinh</t>
  </si>
  <si>
    <t>Phainakhone Phetsithone</t>
  </si>
  <si>
    <t>CN phần mềm K11</t>
  </si>
  <si>
    <t>CQ13DH0457</t>
  </si>
  <si>
    <t>Đỗ Hảo Nam</t>
  </si>
  <si>
    <t>KTĐ K13</t>
  </si>
  <si>
    <t>CNKT Ô tô 13</t>
  </si>
  <si>
    <t>LT Kế toán K13</t>
  </si>
  <si>
    <t>AnoulukPhonesouli</t>
  </si>
  <si>
    <t>TholySybounseng</t>
  </si>
  <si>
    <t>ChanthayoutKhongsavath</t>
  </si>
  <si>
    <t>AnouvongKounlavouth</t>
  </si>
  <si>
    <t>Thouby Xay Oudom</t>
  </si>
  <si>
    <t>CN kỹ thuật điện K11</t>
  </si>
  <si>
    <t>Tài chính doanh nghiệp K11</t>
  </si>
  <si>
    <t>Tài chính doanh nghiệp K12</t>
  </si>
  <si>
    <t>Tài chính doanh nghiệp K13</t>
  </si>
  <si>
    <t>CQ14DH0040</t>
  </si>
  <si>
    <t>Ngô Văn Minh</t>
  </si>
  <si>
    <t>Tự động hoá K14</t>
  </si>
  <si>
    <t>CQ14DH0086</t>
  </si>
  <si>
    <t>Vũ Xuân Dũng</t>
  </si>
  <si>
    <t>CN Phần mềm K14</t>
  </si>
  <si>
    <t>LTCQ14DH16</t>
  </si>
  <si>
    <t>Nguyễn Thuỳ Trang</t>
  </si>
  <si>
    <t>LT Kế toán K14</t>
  </si>
  <si>
    <t>Somphavone Keosavath</t>
  </si>
  <si>
    <t>Nguyễn Đức Đạt</t>
  </si>
  <si>
    <t>Bùi Mạnh Hiếu</t>
  </si>
  <si>
    <t>ĐC</t>
  </si>
  <si>
    <t>BTH</t>
  </si>
  <si>
    <t>CQ13DH0085</t>
  </si>
  <si>
    <t>CQ14DH0291</t>
  </si>
  <si>
    <t>CQ14DH0203</t>
  </si>
  <si>
    <t>CQ14DH0322</t>
  </si>
  <si>
    <t>CQ14DH0288</t>
  </si>
  <si>
    <t>CQ14DH0186</t>
  </si>
  <si>
    <t>CQ14DH0295</t>
  </si>
  <si>
    <t>Vũ Thành Công</t>
  </si>
  <si>
    <t>Nguyễn Việt  Bắc</t>
  </si>
  <si>
    <t>Lưu Dương Hoàng Hải</t>
  </si>
  <si>
    <t>Phạm Hoàng Long</t>
  </si>
  <si>
    <t>Nguyễn Đức Nam</t>
  </si>
  <si>
    <t>Đặng Ngọc Tiến</t>
  </si>
  <si>
    <t>Lê Kiên  Trung</t>
  </si>
  <si>
    <t>Trần  Tuấn Anh</t>
  </si>
  <si>
    <t>Nguyễn Hữu Duy</t>
  </si>
  <si>
    <t>Tô Thị  Huệ</t>
  </si>
  <si>
    <t>Giáp Ngụy Ngọc Tuyền</t>
  </si>
  <si>
    <t>Hà Văn Thắng</t>
  </si>
  <si>
    <t>CK ô tô K13</t>
  </si>
  <si>
    <t>CK Ô tô K14</t>
  </si>
  <si>
    <t>Kế toán  K14</t>
  </si>
  <si>
    <t>KTM K14</t>
  </si>
  <si>
    <t>Đào Văn Hiếu</t>
  </si>
  <si>
    <t>CQ14DH0427</t>
  </si>
  <si>
    <t>MCT</t>
  </si>
  <si>
    <t>22;10.9.21</t>
  </si>
  <si>
    <t>24; 17,11,21</t>
  </si>
  <si>
    <t>23;29,10,21</t>
  </si>
  <si>
    <t>25;15/10/21</t>
  </si>
  <si>
    <t>26;22,11,21</t>
  </si>
  <si>
    <t>29;31,11,21</t>
  </si>
  <si>
    <t>30;10,1,21</t>
  </si>
  <si>
    <t>Nguyễn Văn Tùng</t>
  </si>
  <si>
    <t>CQ13DH0634</t>
  </si>
  <si>
    <t>CQ13DH0185</t>
  </si>
  <si>
    <t>27;25,11,21</t>
  </si>
  <si>
    <t>02;25,1,22</t>
  </si>
  <si>
    <t>22;10,9,21</t>
  </si>
  <si>
    <t>28;25,11,21</t>
  </si>
  <si>
    <t>03;26,01,22</t>
  </si>
  <si>
    <t>08;12,5,22</t>
  </si>
  <si>
    <t>04;07,3,22</t>
  </si>
  <si>
    <t>05;17,3,22</t>
  </si>
  <si>
    <t>13;31,5,22</t>
  </si>
  <si>
    <t>07;21,3,22</t>
  </si>
  <si>
    <t>09;07,3/2022</t>
  </si>
  <si>
    <t>10;17,5,22</t>
  </si>
  <si>
    <t>14;31,5,22</t>
  </si>
  <si>
    <t>11;16,5,22</t>
  </si>
  <si>
    <t>12;26,5,22</t>
  </si>
  <si>
    <t>15;08,6,22</t>
  </si>
  <si>
    <t>39;31,3,22</t>
  </si>
  <si>
    <t>STT</t>
  </si>
  <si>
    <t xml:space="preserve">TỔNG HỢP  SINH VIÊN BỊ KỶ LUẬTHỌC KỲ 2 NĂM HỌC 2021 - 2022
</t>
  </si>
  <si>
    <t xml:space="preserve">Hinh thức kỷ luật </t>
  </si>
  <si>
    <t>TỔNG HỢP  SINH VIÊN BỊ KỶ LUẬT HỌC KỲ 1 NĂM HỌC 2021 - 2022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</si>
</sst>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45" fillId="0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7"/>
  <sheetViews>
    <sheetView tabSelected="1" zoomScale="85" zoomScaleNormal="85" zoomScalePageLayoutView="0" workbookViewId="0" topLeftCell="A43">
      <selection activeCell="D8" sqref="D8"/>
    </sheetView>
  </sheetViews>
  <sheetFormatPr defaultColWidth="10.28125" defaultRowHeight="12.75" customHeight="1"/>
  <cols>
    <col min="1" max="1" width="5.140625" style="5" customWidth="1"/>
    <col min="2" max="2" width="6.00390625" style="6" customWidth="1"/>
    <col min="3" max="3" width="16.57421875" style="6" customWidth="1"/>
    <col min="4" max="4" width="27.00390625" style="27" customWidth="1"/>
    <col min="5" max="5" width="77.7109375" style="6" hidden="1" customWidth="1"/>
    <col min="6" max="6" width="25.28125" style="4" customWidth="1"/>
    <col min="7" max="7" width="14.00390625" style="5" customWidth="1"/>
    <col min="8" max="8" width="12.421875" style="5" bestFit="1" customWidth="1"/>
    <col min="9" max="9" width="12.140625" style="5" customWidth="1"/>
    <col min="10" max="10" width="10.28125" style="5" customWidth="1"/>
    <col min="11" max="11" width="13.8515625" style="5" bestFit="1" customWidth="1"/>
    <col min="12" max="16384" width="10.28125" style="5" customWidth="1"/>
  </cols>
  <sheetData>
    <row r="1" spans="1:11" s="6" customFormat="1" ht="27" customHeight="1">
      <c r="A1" s="36" t="s">
        <v>457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2:6" s="6" customFormat="1" ht="17.25" customHeight="1">
      <c r="B2" s="59"/>
      <c r="C2" s="35"/>
      <c r="D2" s="35"/>
      <c r="E2" s="35"/>
      <c r="F2" s="35"/>
    </row>
    <row r="3" spans="4:6" s="6" customFormat="1" ht="20.25" customHeight="1">
      <c r="D3" s="27"/>
      <c r="F3" s="4"/>
    </row>
    <row r="4" spans="1:11" s="33" customFormat="1" ht="21.75" customHeight="1">
      <c r="A4" s="81" t="s">
        <v>454</v>
      </c>
      <c r="B4" s="60" t="s">
        <v>15</v>
      </c>
      <c r="C4" s="61" t="s">
        <v>14</v>
      </c>
      <c r="D4" s="61" t="s">
        <v>0</v>
      </c>
      <c r="E4" s="62" t="s">
        <v>35</v>
      </c>
      <c r="F4" s="63" t="s">
        <v>36</v>
      </c>
      <c r="G4" s="81" t="s">
        <v>146</v>
      </c>
      <c r="H4" s="64" t="s">
        <v>147</v>
      </c>
      <c r="I4" s="65"/>
      <c r="J4" s="65"/>
      <c r="K4" s="66"/>
    </row>
    <row r="5" spans="1:11" s="33" customFormat="1" ht="51.75" customHeight="1">
      <c r="A5" s="81"/>
      <c r="B5" s="67"/>
      <c r="C5" s="68"/>
      <c r="D5" s="68"/>
      <c r="E5" s="69"/>
      <c r="F5" s="70"/>
      <c r="G5" s="81"/>
      <c r="H5" s="80" t="s">
        <v>26</v>
      </c>
      <c r="I5" s="80" t="s">
        <v>27</v>
      </c>
      <c r="J5" s="80" t="s">
        <v>33</v>
      </c>
      <c r="K5" s="80" t="s">
        <v>32</v>
      </c>
    </row>
    <row r="6" spans="1:11" ht="18" customHeight="1">
      <c r="A6" s="44">
        <v>1</v>
      </c>
      <c r="B6" s="44">
        <v>1</v>
      </c>
      <c r="C6" s="44" t="s">
        <v>37</v>
      </c>
      <c r="D6" s="72" t="s">
        <v>38</v>
      </c>
      <c r="E6" s="44" t="s">
        <v>39</v>
      </c>
      <c r="F6" s="73" t="s">
        <v>40</v>
      </c>
      <c r="G6" s="44" t="s">
        <v>28</v>
      </c>
      <c r="H6" s="44" t="s">
        <v>428</v>
      </c>
      <c r="I6" s="44"/>
      <c r="J6" s="44"/>
      <c r="K6" s="44"/>
    </row>
    <row r="7" spans="1:11" ht="18" customHeight="1">
      <c r="A7" s="44">
        <v>2</v>
      </c>
      <c r="B7" s="44">
        <f>+B6+1</f>
        <v>2</v>
      </c>
      <c r="C7" s="44" t="s">
        <v>41</v>
      </c>
      <c r="D7" s="72" t="s">
        <v>42</v>
      </c>
      <c r="E7" s="44" t="s">
        <v>43</v>
      </c>
      <c r="F7" s="73" t="s">
        <v>44</v>
      </c>
      <c r="G7" s="44" t="s">
        <v>28</v>
      </c>
      <c r="H7" s="44" t="s">
        <v>428</v>
      </c>
      <c r="I7" s="44" t="s">
        <v>433</v>
      </c>
      <c r="J7" s="44"/>
      <c r="K7" s="44"/>
    </row>
    <row r="8" spans="1:11" ht="18" customHeight="1">
      <c r="A8" s="44">
        <v>3</v>
      </c>
      <c r="B8" s="44">
        <f aca="true" t="shared" si="0" ref="B8:B22">+B7+1</f>
        <v>3</v>
      </c>
      <c r="C8" s="44" t="s">
        <v>45</v>
      </c>
      <c r="D8" s="72" t="s">
        <v>46</v>
      </c>
      <c r="E8" s="44" t="s">
        <v>43</v>
      </c>
      <c r="F8" s="73" t="s">
        <v>44</v>
      </c>
      <c r="G8" s="44" t="s">
        <v>28</v>
      </c>
      <c r="H8" s="44" t="s">
        <v>428</v>
      </c>
      <c r="I8" s="44"/>
      <c r="J8" s="44"/>
      <c r="K8" s="44"/>
    </row>
    <row r="9" spans="1:11" ht="18" customHeight="1">
      <c r="A9" s="44">
        <v>4</v>
      </c>
      <c r="B9" s="44">
        <f t="shared" si="0"/>
        <v>4</v>
      </c>
      <c r="C9" s="44" t="s">
        <v>47</v>
      </c>
      <c r="D9" s="72" t="s">
        <v>48</v>
      </c>
      <c r="E9" s="44" t="s">
        <v>49</v>
      </c>
      <c r="F9" s="73" t="s">
        <v>50</v>
      </c>
      <c r="G9" s="44" t="s">
        <v>28</v>
      </c>
      <c r="H9" s="44" t="s">
        <v>428</v>
      </c>
      <c r="I9" s="44" t="s">
        <v>433</v>
      </c>
      <c r="J9" s="44"/>
      <c r="K9" s="44" t="s">
        <v>439</v>
      </c>
    </row>
    <row r="10" spans="1:11" ht="18" customHeight="1">
      <c r="A10" s="44">
        <v>5</v>
      </c>
      <c r="B10" s="44">
        <f t="shared" si="0"/>
        <v>5</v>
      </c>
      <c r="C10" s="44" t="s">
        <v>51</v>
      </c>
      <c r="D10" s="72" t="s">
        <v>52</v>
      </c>
      <c r="E10" s="44" t="s">
        <v>49</v>
      </c>
      <c r="F10" s="73" t="s">
        <v>50</v>
      </c>
      <c r="G10" s="44" t="s">
        <v>28</v>
      </c>
      <c r="H10" s="44" t="s">
        <v>428</v>
      </c>
      <c r="I10" s="44" t="s">
        <v>433</v>
      </c>
      <c r="J10" s="44"/>
      <c r="K10" s="44"/>
    </row>
    <row r="11" spans="1:11" ht="18" customHeight="1">
      <c r="A11" s="44">
        <v>6</v>
      </c>
      <c r="B11" s="44">
        <f t="shared" si="0"/>
        <v>6</v>
      </c>
      <c r="C11" s="44" t="s">
        <v>53</v>
      </c>
      <c r="D11" s="72" t="s">
        <v>54</v>
      </c>
      <c r="E11" s="44" t="s">
        <v>49</v>
      </c>
      <c r="F11" s="73" t="s">
        <v>50</v>
      </c>
      <c r="G11" s="44" t="s">
        <v>28</v>
      </c>
      <c r="H11" s="44" t="s">
        <v>428</v>
      </c>
      <c r="I11" s="44"/>
      <c r="J11" s="44"/>
      <c r="K11" s="44"/>
    </row>
    <row r="12" spans="1:11" ht="18" customHeight="1">
      <c r="A12" s="44">
        <v>7</v>
      </c>
      <c r="B12" s="44">
        <f t="shared" si="0"/>
        <v>7</v>
      </c>
      <c r="C12" s="44" t="s">
        <v>55</v>
      </c>
      <c r="D12" s="72" t="s">
        <v>56</v>
      </c>
      <c r="E12" s="44" t="s">
        <v>57</v>
      </c>
      <c r="F12" s="73" t="s">
        <v>58</v>
      </c>
      <c r="G12" s="44" t="s">
        <v>28</v>
      </c>
      <c r="H12" s="44" t="s">
        <v>428</v>
      </c>
      <c r="I12" s="44"/>
      <c r="J12" s="44"/>
      <c r="K12" s="44"/>
    </row>
    <row r="13" spans="1:11" ht="18" customHeight="1">
      <c r="A13" s="44">
        <v>8</v>
      </c>
      <c r="B13" s="44">
        <f t="shared" si="0"/>
        <v>8</v>
      </c>
      <c r="C13" s="44" t="s">
        <v>59</v>
      </c>
      <c r="D13" s="72" t="s">
        <v>60</v>
      </c>
      <c r="E13" s="44" t="s">
        <v>61</v>
      </c>
      <c r="F13" s="73" t="s">
        <v>62</v>
      </c>
      <c r="G13" s="44" t="s">
        <v>28</v>
      </c>
      <c r="H13" s="44" t="s">
        <v>428</v>
      </c>
      <c r="I13" s="44"/>
      <c r="J13" s="44"/>
      <c r="K13" s="44"/>
    </row>
    <row r="14" spans="1:11" ht="18" customHeight="1">
      <c r="A14" s="44">
        <v>9</v>
      </c>
      <c r="B14" s="44">
        <f t="shared" si="0"/>
        <v>9</v>
      </c>
      <c r="C14" s="44" t="s">
        <v>63</v>
      </c>
      <c r="D14" s="72" t="s">
        <v>64</v>
      </c>
      <c r="E14" s="44" t="s">
        <v>65</v>
      </c>
      <c r="F14" s="73" t="s">
        <v>66</v>
      </c>
      <c r="G14" s="44" t="s">
        <v>28</v>
      </c>
      <c r="H14" s="44" t="s">
        <v>428</v>
      </c>
      <c r="I14" s="44" t="s">
        <v>433</v>
      </c>
      <c r="J14" s="44"/>
      <c r="K14" s="44"/>
    </row>
    <row r="15" spans="1:11" ht="18" customHeight="1">
      <c r="A15" s="44">
        <v>10</v>
      </c>
      <c r="B15" s="44">
        <f t="shared" si="0"/>
        <v>10</v>
      </c>
      <c r="C15" s="44" t="s">
        <v>67</v>
      </c>
      <c r="D15" s="72" t="s">
        <v>68</v>
      </c>
      <c r="E15" s="44" t="s">
        <v>65</v>
      </c>
      <c r="F15" s="73" t="s">
        <v>69</v>
      </c>
      <c r="G15" s="44" t="s">
        <v>28</v>
      </c>
      <c r="H15" s="44" t="s">
        <v>428</v>
      </c>
      <c r="I15" s="44"/>
      <c r="J15" s="44"/>
      <c r="K15" s="44"/>
    </row>
    <row r="16" spans="1:11" ht="18" customHeight="1">
      <c r="A16" s="44">
        <v>11</v>
      </c>
      <c r="B16" s="44">
        <f t="shared" si="0"/>
        <v>11</v>
      </c>
      <c r="C16" s="44" t="s">
        <v>70</v>
      </c>
      <c r="D16" s="72" t="s">
        <v>71</v>
      </c>
      <c r="E16" s="44" t="s">
        <v>72</v>
      </c>
      <c r="F16" s="73" t="s">
        <v>73</v>
      </c>
      <c r="G16" s="44" t="s">
        <v>28</v>
      </c>
      <c r="H16" s="44" t="s">
        <v>428</v>
      </c>
      <c r="I16" s="44" t="s">
        <v>433</v>
      </c>
      <c r="J16" s="44" t="s">
        <v>438</v>
      </c>
      <c r="K16" s="44"/>
    </row>
    <row r="17" spans="1:11" ht="18" customHeight="1">
      <c r="A17" s="44">
        <v>12</v>
      </c>
      <c r="B17" s="44">
        <f t="shared" si="0"/>
        <v>12</v>
      </c>
      <c r="C17" s="44" t="s">
        <v>74</v>
      </c>
      <c r="D17" s="72" t="s">
        <v>75</v>
      </c>
      <c r="E17" s="44" t="s">
        <v>76</v>
      </c>
      <c r="F17" s="73" t="s">
        <v>77</v>
      </c>
      <c r="G17" s="44" t="s">
        <v>28</v>
      </c>
      <c r="H17" s="44" t="s">
        <v>428</v>
      </c>
      <c r="I17" s="44" t="s">
        <v>433</v>
      </c>
      <c r="J17" s="44"/>
      <c r="K17" s="44"/>
    </row>
    <row r="18" spans="1:11" ht="18" customHeight="1">
      <c r="A18" s="44">
        <v>13</v>
      </c>
      <c r="B18" s="44">
        <f t="shared" si="0"/>
        <v>13</v>
      </c>
      <c r="C18" s="44" t="s">
        <v>78</v>
      </c>
      <c r="D18" s="72" t="s">
        <v>79</v>
      </c>
      <c r="E18" s="44" t="s">
        <v>80</v>
      </c>
      <c r="F18" s="73" t="s">
        <v>81</v>
      </c>
      <c r="G18" s="44" t="s">
        <v>28</v>
      </c>
      <c r="H18" s="44" t="s">
        <v>428</v>
      </c>
      <c r="I18" s="44"/>
      <c r="J18" s="44"/>
      <c r="K18" s="44"/>
    </row>
    <row r="19" spans="1:11" ht="18" customHeight="1">
      <c r="A19" s="44">
        <v>14</v>
      </c>
      <c r="B19" s="44">
        <f t="shared" si="0"/>
        <v>14</v>
      </c>
      <c r="C19" s="44" t="s">
        <v>82</v>
      </c>
      <c r="D19" s="72" t="s">
        <v>83</v>
      </c>
      <c r="E19" s="44" t="s">
        <v>80</v>
      </c>
      <c r="F19" s="73" t="s">
        <v>81</v>
      </c>
      <c r="G19" s="44" t="s">
        <v>28</v>
      </c>
      <c r="H19" s="44" t="s">
        <v>428</v>
      </c>
      <c r="I19" s="44"/>
      <c r="J19" s="44"/>
      <c r="K19" s="44"/>
    </row>
    <row r="20" spans="1:11" ht="18" customHeight="1">
      <c r="A20" s="44">
        <v>15</v>
      </c>
      <c r="B20" s="44">
        <f t="shared" si="0"/>
        <v>15</v>
      </c>
      <c r="C20" s="44" t="s">
        <v>84</v>
      </c>
      <c r="D20" s="72" t="s">
        <v>85</v>
      </c>
      <c r="E20" s="44" t="s">
        <v>80</v>
      </c>
      <c r="F20" s="73" t="s">
        <v>81</v>
      </c>
      <c r="G20" s="44" t="s">
        <v>28</v>
      </c>
      <c r="H20" s="44" t="s">
        <v>428</v>
      </c>
      <c r="I20" s="44"/>
      <c r="J20" s="44"/>
      <c r="K20" s="44"/>
    </row>
    <row r="21" spans="1:11" ht="18" customHeight="1">
      <c r="A21" s="44">
        <v>16</v>
      </c>
      <c r="B21" s="44">
        <f t="shared" si="0"/>
        <v>16</v>
      </c>
      <c r="C21" s="44" t="s">
        <v>86</v>
      </c>
      <c r="D21" s="72" t="s">
        <v>87</v>
      </c>
      <c r="E21" s="44" t="s">
        <v>80</v>
      </c>
      <c r="F21" s="73" t="s">
        <v>81</v>
      </c>
      <c r="G21" s="44" t="s">
        <v>28</v>
      </c>
      <c r="H21" s="44" t="s">
        <v>428</v>
      </c>
      <c r="I21" s="44"/>
      <c r="J21" s="44"/>
      <c r="K21" s="44"/>
    </row>
    <row r="22" spans="1:11" ht="18" customHeight="1">
      <c r="A22" s="44">
        <v>17</v>
      </c>
      <c r="B22" s="44">
        <f t="shared" si="0"/>
        <v>17</v>
      </c>
      <c r="C22" s="44" t="s">
        <v>88</v>
      </c>
      <c r="D22" s="72" t="s">
        <v>89</v>
      </c>
      <c r="E22" s="44" t="s">
        <v>80</v>
      </c>
      <c r="F22" s="73" t="s">
        <v>81</v>
      </c>
      <c r="G22" s="44" t="s">
        <v>28</v>
      </c>
      <c r="H22" s="44" t="s">
        <v>428</v>
      </c>
      <c r="I22" s="44"/>
      <c r="J22" s="44"/>
      <c r="K22" s="44"/>
    </row>
    <row r="23" spans="1:11" ht="18" customHeight="1">
      <c r="A23" s="44">
        <v>18</v>
      </c>
      <c r="B23" s="44">
        <v>18</v>
      </c>
      <c r="C23" s="44" t="s">
        <v>90</v>
      </c>
      <c r="D23" s="72" t="s">
        <v>91</v>
      </c>
      <c r="E23" s="44" t="s">
        <v>92</v>
      </c>
      <c r="F23" s="73" t="s">
        <v>93</v>
      </c>
      <c r="G23" s="44" t="s">
        <v>31</v>
      </c>
      <c r="H23" s="44" t="s">
        <v>428</v>
      </c>
      <c r="I23" s="44"/>
      <c r="J23" s="44"/>
      <c r="K23" s="44"/>
    </row>
    <row r="24" spans="1:11" ht="18" customHeight="1">
      <c r="A24" s="44">
        <v>19</v>
      </c>
      <c r="B24" s="44">
        <f>+B23+1</f>
        <v>19</v>
      </c>
      <c r="C24" s="44" t="s">
        <v>94</v>
      </c>
      <c r="D24" s="72" t="s">
        <v>95</v>
      </c>
      <c r="E24" s="44" t="s">
        <v>96</v>
      </c>
      <c r="F24" s="73" t="s">
        <v>97</v>
      </c>
      <c r="G24" s="44" t="s">
        <v>31</v>
      </c>
      <c r="H24" s="44" t="s">
        <v>428</v>
      </c>
      <c r="I24" s="44"/>
      <c r="J24" s="44"/>
      <c r="K24" s="44"/>
    </row>
    <row r="25" spans="1:11" ht="18" customHeight="1">
      <c r="A25" s="44">
        <v>20</v>
      </c>
      <c r="B25" s="44">
        <f aca="true" t="shared" si="1" ref="B25:B30">+B24+1</f>
        <v>20</v>
      </c>
      <c r="C25" s="44" t="s">
        <v>98</v>
      </c>
      <c r="D25" s="72" t="s">
        <v>99</v>
      </c>
      <c r="E25" s="44" t="s">
        <v>100</v>
      </c>
      <c r="F25" s="73" t="s">
        <v>101</v>
      </c>
      <c r="G25" s="44" t="s">
        <v>31</v>
      </c>
      <c r="H25" s="44" t="s">
        <v>428</v>
      </c>
      <c r="I25" s="44"/>
      <c r="J25" s="44"/>
      <c r="K25" s="44"/>
    </row>
    <row r="26" spans="1:11" ht="18" customHeight="1">
      <c r="A26" s="44">
        <v>21</v>
      </c>
      <c r="B26" s="44">
        <f t="shared" si="1"/>
        <v>21</v>
      </c>
      <c r="C26" s="44" t="s">
        <v>102</v>
      </c>
      <c r="D26" s="72" t="s">
        <v>103</v>
      </c>
      <c r="E26" s="44" t="s">
        <v>104</v>
      </c>
      <c r="F26" s="73" t="s">
        <v>105</v>
      </c>
      <c r="G26" s="44" t="s">
        <v>31</v>
      </c>
      <c r="H26" s="44" t="s">
        <v>428</v>
      </c>
      <c r="I26" s="44"/>
      <c r="J26" s="44"/>
      <c r="K26" s="44"/>
    </row>
    <row r="27" spans="1:11" ht="18" customHeight="1">
      <c r="A27" s="44">
        <v>22</v>
      </c>
      <c r="B27" s="44">
        <f t="shared" si="1"/>
        <v>22</v>
      </c>
      <c r="C27" s="44" t="s">
        <v>106</v>
      </c>
      <c r="D27" s="72" t="s">
        <v>107</v>
      </c>
      <c r="E27" s="44" t="s">
        <v>104</v>
      </c>
      <c r="F27" s="73" t="s">
        <v>105</v>
      </c>
      <c r="G27" s="44" t="s">
        <v>31</v>
      </c>
      <c r="H27" s="44" t="s">
        <v>428</v>
      </c>
      <c r="I27" s="44" t="s">
        <v>433</v>
      </c>
      <c r="J27" s="44" t="s">
        <v>438</v>
      </c>
      <c r="K27" s="44"/>
    </row>
    <row r="28" spans="1:11" ht="18" customHeight="1">
      <c r="A28" s="44">
        <v>23</v>
      </c>
      <c r="B28" s="44">
        <f t="shared" si="1"/>
        <v>23</v>
      </c>
      <c r="C28" s="44" t="s">
        <v>108</v>
      </c>
      <c r="D28" s="72" t="s">
        <v>109</v>
      </c>
      <c r="E28" s="44" t="s">
        <v>110</v>
      </c>
      <c r="F28" s="73" t="s">
        <v>111</v>
      </c>
      <c r="G28" s="44" t="s">
        <v>31</v>
      </c>
      <c r="H28" s="44" t="s">
        <v>428</v>
      </c>
      <c r="I28" s="44"/>
      <c r="J28" s="44"/>
      <c r="K28" s="44"/>
    </row>
    <row r="29" spans="1:11" ht="18" customHeight="1">
      <c r="A29" s="44">
        <v>24</v>
      </c>
      <c r="B29" s="44">
        <f t="shared" si="1"/>
        <v>24</v>
      </c>
      <c r="C29" s="44" t="s">
        <v>112</v>
      </c>
      <c r="D29" s="72" t="s">
        <v>113</v>
      </c>
      <c r="E29" s="44" t="s">
        <v>110</v>
      </c>
      <c r="F29" s="73" t="s">
        <v>111</v>
      </c>
      <c r="G29" s="44" t="s">
        <v>31</v>
      </c>
      <c r="H29" s="44" t="s">
        <v>428</v>
      </c>
      <c r="I29" s="44"/>
      <c r="J29" s="44"/>
      <c r="K29" s="44"/>
    </row>
    <row r="30" spans="1:11" ht="18" customHeight="1">
      <c r="A30" s="44">
        <v>25</v>
      </c>
      <c r="B30" s="44">
        <f t="shared" si="1"/>
        <v>25</v>
      </c>
      <c r="C30" s="44" t="s">
        <v>114</v>
      </c>
      <c r="D30" s="72" t="s">
        <v>115</v>
      </c>
      <c r="E30" s="44" t="s">
        <v>116</v>
      </c>
      <c r="F30" s="73" t="s">
        <v>117</v>
      </c>
      <c r="G30" s="44" t="s">
        <v>31</v>
      </c>
      <c r="H30" s="44" t="s">
        <v>428</v>
      </c>
      <c r="I30" s="44"/>
      <c r="J30" s="44"/>
      <c r="K30" s="44"/>
    </row>
    <row r="31" spans="1:11" ht="18" customHeight="1">
      <c r="A31" s="44">
        <v>26</v>
      </c>
      <c r="B31" s="44">
        <v>26</v>
      </c>
      <c r="C31" s="44" t="s">
        <v>118</v>
      </c>
      <c r="D31" s="72" t="s">
        <v>119</v>
      </c>
      <c r="E31" s="44" t="s">
        <v>120</v>
      </c>
      <c r="F31" s="73" t="s">
        <v>121</v>
      </c>
      <c r="G31" s="44" t="s">
        <v>149</v>
      </c>
      <c r="H31" s="44" t="s">
        <v>428</v>
      </c>
      <c r="I31" s="44"/>
      <c r="J31" s="44"/>
      <c r="K31" s="44"/>
    </row>
    <row r="32" spans="1:11" ht="18" customHeight="1">
      <c r="A32" s="44">
        <v>27</v>
      </c>
      <c r="B32" s="44">
        <v>27</v>
      </c>
      <c r="C32" s="44" t="s">
        <v>122</v>
      </c>
      <c r="D32" s="72" t="s">
        <v>123</v>
      </c>
      <c r="E32" s="44" t="s">
        <v>124</v>
      </c>
      <c r="F32" s="73" t="s">
        <v>121</v>
      </c>
      <c r="G32" s="44" t="s">
        <v>149</v>
      </c>
      <c r="H32" s="44" t="s">
        <v>428</v>
      </c>
      <c r="I32" s="44"/>
      <c r="J32" s="44"/>
      <c r="K32" s="44"/>
    </row>
    <row r="33" spans="1:11" ht="18" customHeight="1">
      <c r="A33" s="44">
        <v>28</v>
      </c>
      <c r="B33" s="44">
        <v>28</v>
      </c>
      <c r="C33" s="44" t="s">
        <v>125</v>
      </c>
      <c r="D33" s="72" t="s">
        <v>126</v>
      </c>
      <c r="E33" s="44" t="s">
        <v>124</v>
      </c>
      <c r="F33" s="73" t="s">
        <v>121</v>
      </c>
      <c r="G33" s="44" t="s">
        <v>149</v>
      </c>
      <c r="H33" s="44" t="s">
        <v>428</v>
      </c>
      <c r="I33" s="44"/>
      <c r="J33" s="44"/>
      <c r="K33" s="44"/>
    </row>
    <row r="34" spans="1:11" ht="18" customHeight="1">
      <c r="A34" s="44">
        <v>29</v>
      </c>
      <c r="B34" s="44">
        <v>29</v>
      </c>
      <c r="C34" s="44" t="s">
        <v>127</v>
      </c>
      <c r="D34" s="72" t="s">
        <v>128</v>
      </c>
      <c r="E34" s="44" t="s">
        <v>129</v>
      </c>
      <c r="F34" s="73" t="s">
        <v>130</v>
      </c>
      <c r="G34" s="44" t="s">
        <v>150</v>
      </c>
      <c r="H34" s="44" t="s">
        <v>428</v>
      </c>
      <c r="I34" s="44" t="s">
        <v>433</v>
      </c>
      <c r="J34" s="44"/>
      <c r="K34" s="44"/>
    </row>
    <row r="35" spans="1:11" ht="18" customHeight="1">
      <c r="A35" s="44">
        <v>30</v>
      </c>
      <c r="B35" s="44">
        <v>30</v>
      </c>
      <c r="C35" s="44" t="s">
        <v>131</v>
      </c>
      <c r="D35" s="72" t="s">
        <v>132</v>
      </c>
      <c r="E35" s="44" t="s">
        <v>133</v>
      </c>
      <c r="F35" s="73" t="s">
        <v>134</v>
      </c>
      <c r="G35" s="44" t="s">
        <v>150</v>
      </c>
      <c r="H35" s="44" t="s">
        <v>428</v>
      </c>
      <c r="I35" s="44"/>
      <c r="J35" s="44"/>
      <c r="K35" s="44"/>
    </row>
    <row r="36" spans="1:11" ht="18" customHeight="1">
      <c r="A36" s="44">
        <v>31</v>
      </c>
      <c r="B36" s="44">
        <v>31</v>
      </c>
      <c r="C36" s="44" t="s">
        <v>135</v>
      </c>
      <c r="D36" s="72" t="s">
        <v>136</v>
      </c>
      <c r="E36" s="44" t="s">
        <v>133</v>
      </c>
      <c r="F36" s="73" t="s">
        <v>134</v>
      </c>
      <c r="G36" s="44" t="s">
        <v>150</v>
      </c>
      <c r="H36" s="44" t="s">
        <v>428</v>
      </c>
      <c r="I36" s="44"/>
      <c r="J36" s="44"/>
      <c r="K36" s="44"/>
    </row>
    <row r="37" spans="1:11" ht="18" customHeight="1">
      <c r="A37" s="44">
        <v>32</v>
      </c>
      <c r="B37" s="44">
        <v>32</v>
      </c>
      <c r="C37" s="44" t="s">
        <v>137</v>
      </c>
      <c r="D37" s="72" t="s">
        <v>138</v>
      </c>
      <c r="E37" s="44" t="s">
        <v>133</v>
      </c>
      <c r="F37" s="73" t="s">
        <v>134</v>
      </c>
      <c r="G37" s="44" t="s">
        <v>150</v>
      </c>
      <c r="H37" s="44" t="s">
        <v>428</v>
      </c>
      <c r="I37" s="44" t="s">
        <v>433</v>
      </c>
      <c r="J37" s="44"/>
      <c r="K37" s="44" t="s">
        <v>441</v>
      </c>
    </row>
    <row r="38" spans="1:11" ht="18" customHeight="1">
      <c r="A38" s="44">
        <v>33</v>
      </c>
      <c r="B38" s="44">
        <v>33</v>
      </c>
      <c r="C38" s="44" t="s">
        <v>139</v>
      </c>
      <c r="D38" s="72" t="s">
        <v>140</v>
      </c>
      <c r="E38" s="44" t="s">
        <v>141</v>
      </c>
      <c r="F38" s="73" t="s">
        <v>134</v>
      </c>
      <c r="G38" s="44" t="s">
        <v>150</v>
      </c>
      <c r="H38" s="44" t="s">
        <v>428</v>
      </c>
      <c r="I38" s="44" t="s">
        <v>433</v>
      </c>
      <c r="J38" s="44" t="s">
        <v>438</v>
      </c>
      <c r="K38" s="44"/>
    </row>
    <row r="39" spans="1:11" ht="18" customHeight="1">
      <c r="A39" s="44">
        <v>34</v>
      </c>
      <c r="B39" s="44">
        <v>34</v>
      </c>
      <c r="C39" s="44" t="s">
        <v>142</v>
      </c>
      <c r="D39" s="72" t="s">
        <v>143</v>
      </c>
      <c r="E39" s="44" t="s">
        <v>144</v>
      </c>
      <c r="F39" s="73" t="s">
        <v>145</v>
      </c>
      <c r="G39" s="44" t="s">
        <v>150</v>
      </c>
      <c r="H39" s="44" t="s">
        <v>428</v>
      </c>
      <c r="I39" s="44"/>
      <c r="J39" s="44"/>
      <c r="K39" s="44" t="s">
        <v>439</v>
      </c>
    </row>
    <row r="40" spans="1:11" ht="18" customHeight="1">
      <c r="A40" s="44">
        <v>35</v>
      </c>
      <c r="B40" s="44">
        <v>1</v>
      </c>
      <c r="C40" s="44" t="s">
        <v>435</v>
      </c>
      <c r="D40" s="72" t="s">
        <v>311</v>
      </c>
      <c r="E40" s="44"/>
      <c r="F40" s="73" t="s">
        <v>145</v>
      </c>
      <c r="G40" s="44" t="s">
        <v>150</v>
      </c>
      <c r="H40" s="44"/>
      <c r="I40" s="44" t="s">
        <v>433</v>
      </c>
      <c r="J40" s="44"/>
      <c r="K40" s="44"/>
    </row>
    <row r="41" spans="1:11" ht="18" customHeight="1">
      <c r="A41" s="44">
        <v>36</v>
      </c>
      <c r="B41" s="44">
        <v>2</v>
      </c>
      <c r="C41" s="44" t="s">
        <v>436</v>
      </c>
      <c r="D41" s="72" t="s">
        <v>434</v>
      </c>
      <c r="E41" s="44"/>
      <c r="F41" s="73" t="s">
        <v>145</v>
      </c>
      <c r="G41" s="44" t="s">
        <v>150</v>
      </c>
      <c r="H41" s="44"/>
      <c r="I41" s="44" t="s">
        <v>433</v>
      </c>
      <c r="J41" s="44"/>
      <c r="K41" s="44"/>
    </row>
    <row r="42" spans="1:11" ht="18" customHeight="1">
      <c r="A42" s="44">
        <v>37</v>
      </c>
      <c r="B42" s="14">
        <v>1</v>
      </c>
      <c r="C42" s="74" t="s">
        <v>367</v>
      </c>
      <c r="D42" s="75" t="s">
        <v>368</v>
      </c>
      <c r="E42" s="76" t="s">
        <v>369</v>
      </c>
      <c r="F42" s="76" t="s">
        <v>369</v>
      </c>
      <c r="G42" s="44" t="s">
        <v>150</v>
      </c>
      <c r="H42" s="44" t="s">
        <v>429</v>
      </c>
      <c r="I42" s="44"/>
      <c r="J42" s="44"/>
      <c r="K42" s="44"/>
    </row>
    <row r="43" spans="1:11" ht="18" customHeight="1">
      <c r="A43" s="44">
        <v>38</v>
      </c>
      <c r="B43" s="14">
        <v>2</v>
      </c>
      <c r="C43" s="74" t="s">
        <v>2</v>
      </c>
      <c r="D43" s="75" t="s">
        <v>370</v>
      </c>
      <c r="E43" s="76" t="s">
        <v>369</v>
      </c>
      <c r="F43" s="76" t="s">
        <v>369</v>
      </c>
      <c r="G43" s="44" t="s">
        <v>150</v>
      </c>
      <c r="H43" s="44" t="s">
        <v>429</v>
      </c>
      <c r="I43" s="44"/>
      <c r="J43" s="44"/>
      <c r="K43" s="44"/>
    </row>
    <row r="44" spans="1:11" ht="18" customHeight="1">
      <c r="A44" s="44">
        <v>39</v>
      </c>
      <c r="B44" s="14">
        <v>3</v>
      </c>
      <c r="C44" s="74" t="s">
        <v>7</v>
      </c>
      <c r="D44" s="75" t="s">
        <v>371</v>
      </c>
      <c r="E44" s="76" t="s">
        <v>372</v>
      </c>
      <c r="F44" s="76" t="s">
        <v>372</v>
      </c>
      <c r="G44" s="44" t="s">
        <v>29</v>
      </c>
      <c r="H44" s="44" t="s">
        <v>429</v>
      </c>
      <c r="I44" s="44" t="s">
        <v>440</v>
      </c>
      <c r="J44" s="44"/>
      <c r="K44" s="44"/>
    </row>
    <row r="45" spans="1:11" ht="18" customHeight="1">
      <c r="A45" s="44">
        <v>40</v>
      </c>
      <c r="B45" s="14">
        <v>1</v>
      </c>
      <c r="C45" s="74" t="s">
        <v>373</v>
      </c>
      <c r="D45" s="75" t="s">
        <v>374</v>
      </c>
      <c r="E45" s="14"/>
      <c r="F45" s="76" t="s">
        <v>375</v>
      </c>
      <c r="G45" s="44" t="s">
        <v>28</v>
      </c>
      <c r="H45" s="44" t="s">
        <v>430</v>
      </c>
      <c r="I45" s="44" t="s">
        <v>431</v>
      </c>
      <c r="J45" s="44"/>
      <c r="K45" s="44" t="s">
        <v>432</v>
      </c>
    </row>
    <row r="46" spans="1:11" ht="18" customHeight="1">
      <c r="A46" s="44">
        <v>41</v>
      </c>
      <c r="B46" s="14">
        <v>2</v>
      </c>
      <c r="C46" s="74" t="s">
        <v>125</v>
      </c>
      <c r="D46" s="75" t="s">
        <v>126</v>
      </c>
      <c r="E46" s="14"/>
      <c r="F46" s="76" t="s">
        <v>376</v>
      </c>
      <c r="G46" s="44" t="s">
        <v>149</v>
      </c>
      <c r="H46" s="44" t="s">
        <v>430</v>
      </c>
      <c r="I46" s="44" t="s">
        <v>431</v>
      </c>
      <c r="J46" s="44"/>
      <c r="K46" s="44" t="s">
        <v>432</v>
      </c>
    </row>
    <row r="47" spans="1:11" ht="18" customHeight="1">
      <c r="A47" s="44">
        <v>42</v>
      </c>
      <c r="B47" s="14">
        <v>3</v>
      </c>
      <c r="C47" s="77" t="s">
        <v>94</v>
      </c>
      <c r="D47" s="75" t="s">
        <v>95</v>
      </c>
      <c r="E47" s="14"/>
      <c r="F47" s="77" t="s">
        <v>97</v>
      </c>
      <c r="G47" s="44" t="s">
        <v>31</v>
      </c>
      <c r="H47" s="44" t="s">
        <v>430</v>
      </c>
      <c r="I47" s="44" t="s">
        <v>431</v>
      </c>
      <c r="J47" s="44"/>
      <c r="K47" s="44" t="s">
        <v>432</v>
      </c>
    </row>
    <row r="48" spans="1:11" ht="18" customHeight="1">
      <c r="A48" s="44">
        <v>43</v>
      </c>
      <c r="B48" s="14">
        <v>4</v>
      </c>
      <c r="C48" s="77" t="s">
        <v>112</v>
      </c>
      <c r="D48" s="75" t="s">
        <v>113</v>
      </c>
      <c r="E48" s="14"/>
      <c r="F48" s="77" t="s">
        <v>111</v>
      </c>
      <c r="G48" s="44" t="s">
        <v>31</v>
      </c>
      <c r="H48" s="44" t="s">
        <v>430</v>
      </c>
      <c r="I48" s="44" t="s">
        <v>431</v>
      </c>
      <c r="J48" s="44"/>
      <c r="K48" s="44" t="s">
        <v>432</v>
      </c>
    </row>
    <row r="49" spans="1:11" ht="18" customHeight="1">
      <c r="A49" s="44">
        <v>44</v>
      </c>
      <c r="B49" s="14">
        <v>5</v>
      </c>
      <c r="C49" s="77" t="s">
        <v>98</v>
      </c>
      <c r="D49" s="75" t="s">
        <v>99</v>
      </c>
      <c r="E49" s="14"/>
      <c r="F49" s="76" t="s">
        <v>377</v>
      </c>
      <c r="G49" s="44" t="s">
        <v>31</v>
      </c>
      <c r="H49" s="44" t="s">
        <v>430</v>
      </c>
      <c r="I49" s="44" t="s">
        <v>431</v>
      </c>
      <c r="J49" s="44"/>
      <c r="K49" s="44" t="s">
        <v>432</v>
      </c>
    </row>
    <row r="50" spans="1:11" ht="18" customHeight="1">
      <c r="A50" s="44">
        <v>45</v>
      </c>
      <c r="B50" s="14">
        <v>1</v>
      </c>
      <c r="C50" s="78" t="s">
        <v>5</v>
      </c>
      <c r="D50" s="79" t="s">
        <v>378</v>
      </c>
      <c r="E50" s="14"/>
      <c r="F50" s="78" t="s">
        <v>383</v>
      </c>
      <c r="G50" s="44" t="s">
        <v>28</v>
      </c>
      <c r="H50" s="44" t="s">
        <v>437</v>
      </c>
      <c r="I50" s="44"/>
      <c r="J50" s="44"/>
      <c r="K50" s="44"/>
    </row>
    <row r="51" spans="1:11" ht="18" customHeight="1">
      <c r="A51" s="44">
        <v>46</v>
      </c>
      <c r="B51" s="14">
        <v>2</v>
      </c>
      <c r="C51" s="78" t="s">
        <v>9</v>
      </c>
      <c r="D51" s="79" t="s">
        <v>379</v>
      </c>
      <c r="E51" s="14"/>
      <c r="F51" s="78" t="s">
        <v>306</v>
      </c>
      <c r="G51" s="44" t="s">
        <v>150</v>
      </c>
      <c r="H51" s="44" t="s">
        <v>437</v>
      </c>
      <c r="I51" s="44"/>
      <c r="J51" s="44"/>
      <c r="K51" s="44"/>
    </row>
    <row r="52" spans="1:11" ht="18" customHeight="1">
      <c r="A52" s="44">
        <v>47</v>
      </c>
      <c r="B52" s="14">
        <v>3</v>
      </c>
      <c r="C52" s="78" t="s">
        <v>8</v>
      </c>
      <c r="D52" s="79" t="s">
        <v>380</v>
      </c>
      <c r="E52" s="14"/>
      <c r="F52" s="78" t="s">
        <v>384</v>
      </c>
      <c r="G52" s="44" t="s">
        <v>31</v>
      </c>
      <c r="H52" s="44" t="s">
        <v>437</v>
      </c>
      <c r="I52" s="44"/>
      <c r="J52" s="44"/>
      <c r="K52" s="44"/>
    </row>
    <row r="53" spans="1:11" ht="18" customHeight="1">
      <c r="A53" s="44">
        <v>48</v>
      </c>
      <c r="B53" s="14">
        <v>4</v>
      </c>
      <c r="C53" s="78" t="s">
        <v>13</v>
      </c>
      <c r="D53" s="79" t="s">
        <v>381</v>
      </c>
      <c r="E53" s="14"/>
      <c r="F53" s="78" t="s">
        <v>385</v>
      </c>
      <c r="G53" s="44" t="s">
        <v>31</v>
      </c>
      <c r="H53" s="44" t="s">
        <v>437</v>
      </c>
      <c r="I53" s="44"/>
      <c r="J53" s="44"/>
      <c r="K53" s="44"/>
    </row>
    <row r="54" spans="1:11" ht="18" customHeight="1">
      <c r="A54" s="44">
        <v>49</v>
      </c>
      <c r="B54" s="14">
        <v>5</v>
      </c>
      <c r="C54" s="78" t="s">
        <v>17</v>
      </c>
      <c r="D54" s="79" t="s">
        <v>18</v>
      </c>
      <c r="E54" s="14"/>
      <c r="F54" s="78" t="s">
        <v>386</v>
      </c>
      <c r="G54" s="44" t="s">
        <v>31</v>
      </c>
      <c r="H54" s="44" t="s">
        <v>437</v>
      </c>
      <c r="I54" s="44"/>
      <c r="J54" s="44"/>
      <c r="K54" s="44"/>
    </row>
    <row r="55" spans="1:11" ht="18" customHeight="1">
      <c r="A55" s="44">
        <v>50</v>
      </c>
      <c r="B55" s="14">
        <v>6</v>
      </c>
      <c r="C55" s="78" t="s">
        <v>24</v>
      </c>
      <c r="D55" s="79" t="s">
        <v>382</v>
      </c>
      <c r="E55" s="14"/>
      <c r="F55" s="78" t="s">
        <v>234</v>
      </c>
      <c r="G55" s="44" t="s">
        <v>30</v>
      </c>
      <c r="H55" s="44" t="s">
        <v>437</v>
      </c>
      <c r="I55" s="44"/>
      <c r="J55" s="44"/>
      <c r="K55" s="44"/>
    </row>
    <row r="56" spans="1:11" ht="18" customHeight="1">
      <c r="A56" s="44">
        <v>51</v>
      </c>
      <c r="B56" s="14">
        <v>1</v>
      </c>
      <c r="C56" s="14" t="s">
        <v>425</v>
      </c>
      <c r="D56" s="28" t="s">
        <v>424</v>
      </c>
      <c r="E56" s="14"/>
      <c r="F56" s="71" t="s">
        <v>145</v>
      </c>
      <c r="G56" s="44" t="s">
        <v>426</v>
      </c>
      <c r="H56" s="44" t="s">
        <v>427</v>
      </c>
      <c r="I56" s="44"/>
      <c r="J56" s="44"/>
      <c r="K56" s="44" t="s">
        <v>439</v>
      </c>
    </row>
    <row r="57" ht="12.75" customHeight="1">
      <c r="H57" s="5">
        <f>SUM(H6:H56)</f>
        <v>0</v>
      </c>
    </row>
  </sheetData>
  <sheetProtection/>
  <mergeCells count="10">
    <mergeCell ref="A4:A5"/>
    <mergeCell ref="H4:K4"/>
    <mergeCell ref="A1:K1"/>
    <mergeCell ref="G4:G5"/>
    <mergeCell ref="B2:F2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6"/>
  <sheetViews>
    <sheetView zoomScalePageLayoutView="0" workbookViewId="0" topLeftCell="A1">
      <pane xSplit="4" ySplit="5" topLeftCell="E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49" sqref="K49"/>
    </sheetView>
  </sheetViews>
  <sheetFormatPr defaultColWidth="9.140625" defaultRowHeight="12.75"/>
  <cols>
    <col min="1" max="1" width="9.140625" style="3" customWidth="1"/>
    <col min="2" max="2" width="4.00390625" style="13" bestFit="1" customWidth="1"/>
    <col min="3" max="3" width="13.421875" style="13" customWidth="1"/>
    <col min="4" max="4" width="20.00390625" style="58" customWidth="1"/>
    <col min="5" max="5" width="20.57421875" style="3" customWidth="1"/>
    <col min="6" max="6" width="10.57421875" style="3" customWidth="1"/>
    <col min="7" max="8" width="9.140625" style="3" customWidth="1"/>
    <col min="9" max="9" width="10.7109375" style="3" bestFit="1" customWidth="1"/>
    <col min="10" max="16384" width="9.140625" style="3" customWidth="1"/>
  </cols>
  <sheetData>
    <row r="1" spans="1:10" s="7" customFormat="1" ht="30" customHeight="1">
      <c r="A1" s="37" t="s">
        <v>455</v>
      </c>
      <c r="B1" s="37"/>
      <c r="C1" s="37"/>
      <c r="D1" s="37"/>
      <c r="E1" s="37"/>
      <c r="F1" s="37"/>
      <c r="G1" s="37"/>
      <c r="H1" s="37"/>
      <c r="I1" s="37"/>
      <c r="J1" s="37"/>
    </row>
    <row r="2" spans="2:5" s="2" customFormat="1" ht="19.5" customHeight="1">
      <c r="B2" s="38"/>
      <c r="C2" s="39"/>
      <c r="D2" s="39"/>
      <c r="E2" s="39"/>
    </row>
    <row r="3" spans="2:5" s="2" customFormat="1" ht="19.5" customHeight="1">
      <c r="B3" s="26"/>
      <c r="C3" s="26"/>
      <c r="D3" s="34"/>
      <c r="E3" s="26"/>
    </row>
    <row r="4" spans="1:10" s="8" customFormat="1" ht="21.75" customHeight="1">
      <c r="A4" s="40" t="s">
        <v>454</v>
      </c>
      <c r="B4" s="40" t="s">
        <v>15</v>
      </c>
      <c r="C4" s="40" t="s">
        <v>151</v>
      </c>
      <c r="D4" s="40" t="s">
        <v>0</v>
      </c>
      <c r="E4" s="40" t="s">
        <v>35</v>
      </c>
      <c r="F4" s="40" t="s">
        <v>146</v>
      </c>
      <c r="G4" s="40" t="s">
        <v>456</v>
      </c>
      <c r="H4" s="40"/>
      <c r="I4" s="40"/>
      <c r="J4" s="40"/>
    </row>
    <row r="5" spans="1:10" s="8" customFormat="1" ht="48" customHeight="1">
      <c r="A5" s="40"/>
      <c r="B5" s="40"/>
      <c r="C5" s="40"/>
      <c r="D5" s="40"/>
      <c r="E5" s="40"/>
      <c r="F5" s="40"/>
      <c r="G5" s="1" t="s">
        <v>148</v>
      </c>
      <c r="H5" s="1" t="s">
        <v>305</v>
      </c>
      <c r="I5" s="1" t="s">
        <v>399</v>
      </c>
      <c r="J5" s="1" t="s">
        <v>400</v>
      </c>
    </row>
    <row r="6" spans="1:10" ht="18" customHeight="1">
      <c r="A6" s="20">
        <v>1</v>
      </c>
      <c r="B6" s="10">
        <v>1</v>
      </c>
      <c r="C6" s="15" t="s">
        <v>152</v>
      </c>
      <c r="D6" s="16" t="s">
        <v>153</v>
      </c>
      <c r="E6" s="15" t="s">
        <v>154</v>
      </c>
      <c r="F6" s="15" t="s">
        <v>30</v>
      </c>
      <c r="G6" s="15" t="s">
        <v>442</v>
      </c>
      <c r="H6" s="20" t="s">
        <v>445</v>
      </c>
      <c r="I6" s="20"/>
      <c r="J6" s="20"/>
    </row>
    <row r="7" spans="1:10" ht="18" customHeight="1">
      <c r="A7" s="20">
        <v>2</v>
      </c>
      <c r="B7" s="10">
        <v>2</v>
      </c>
      <c r="C7" s="15" t="s">
        <v>155</v>
      </c>
      <c r="D7" s="16" t="s">
        <v>156</v>
      </c>
      <c r="E7" s="15" t="s">
        <v>157</v>
      </c>
      <c r="F7" s="15" t="s">
        <v>30</v>
      </c>
      <c r="G7" s="15" t="s">
        <v>442</v>
      </c>
      <c r="H7" s="20" t="s">
        <v>445</v>
      </c>
      <c r="I7" s="20"/>
      <c r="J7" s="20"/>
    </row>
    <row r="8" spans="1:10" ht="18" customHeight="1">
      <c r="A8" s="20">
        <v>3</v>
      </c>
      <c r="B8" s="10">
        <v>3</v>
      </c>
      <c r="C8" s="15" t="s">
        <v>158</v>
      </c>
      <c r="D8" s="16" t="s">
        <v>159</v>
      </c>
      <c r="E8" s="15" t="s">
        <v>157</v>
      </c>
      <c r="F8" s="15" t="s">
        <v>30</v>
      </c>
      <c r="G8" s="15" t="s">
        <v>442</v>
      </c>
      <c r="H8" s="20" t="s">
        <v>445</v>
      </c>
      <c r="I8" s="20"/>
      <c r="J8" s="20"/>
    </row>
    <row r="9" spans="1:10" ht="18" customHeight="1">
      <c r="A9" s="20">
        <v>4</v>
      </c>
      <c r="B9" s="10">
        <v>4</v>
      </c>
      <c r="C9" s="15" t="s">
        <v>160</v>
      </c>
      <c r="D9" s="16" t="s">
        <v>161</v>
      </c>
      <c r="E9" s="15" t="s">
        <v>157</v>
      </c>
      <c r="F9" s="15" t="s">
        <v>30</v>
      </c>
      <c r="G9" s="15" t="s">
        <v>442</v>
      </c>
      <c r="H9" s="20" t="s">
        <v>445</v>
      </c>
      <c r="I9" s="20"/>
      <c r="J9" s="20"/>
    </row>
    <row r="10" spans="1:10" ht="18" customHeight="1">
      <c r="A10" s="20">
        <v>5</v>
      </c>
      <c r="B10" s="10">
        <v>5</v>
      </c>
      <c r="C10" s="15" t="s">
        <v>162</v>
      </c>
      <c r="D10" s="16" t="s">
        <v>163</v>
      </c>
      <c r="E10" s="15" t="s">
        <v>157</v>
      </c>
      <c r="F10" s="15" t="s">
        <v>30</v>
      </c>
      <c r="G10" s="15" t="s">
        <v>442</v>
      </c>
      <c r="H10" s="20" t="s">
        <v>445</v>
      </c>
      <c r="I10" s="20"/>
      <c r="J10" s="20"/>
    </row>
    <row r="11" spans="1:10" ht="18" customHeight="1">
      <c r="A11" s="20">
        <v>6</v>
      </c>
      <c r="B11" s="10">
        <v>6</v>
      </c>
      <c r="C11" s="15" t="s">
        <v>164</v>
      </c>
      <c r="D11" s="16" t="s">
        <v>165</v>
      </c>
      <c r="E11" s="15" t="s">
        <v>166</v>
      </c>
      <c r="F11" s="15" t="s">
        <v>30</v>
      </c>
      <c r="G11" s="15" t="s">
        <v>442</v>
      </c>
      <c r="H11" s="20" t="s">
        <v>445</v>
      </c>
      <c r="I11" s="20"/>
      <c r="J11" s="20"/>
    </row>
    <row r="12" spans="1:10" ht="18" customHeight="1">
      <c r="A12" s="20">
        <v>7</v>
      </c>
      <c r="B12" s="10">
        <v>7</v>
      </c>
      <c r="C12" s="15" t="s">
        <v>167</v>
      </c>
      <c r="D12" s="16" t="s">
        <v>168</v>
      </c>
      <c r="E12" s="15" t="s">
        <v>166</v>
      </c>
      <c r="F12" s="15" t="s">
        <v>30</v>
      </c>
      <c r="G12" s="15" t="s">
        <v>442</v>
      </c>
      <c r="H12" s="20"/>
      <c r="I12" s="20"/>
      <c r="J12" s="20"/>
    </row>
    <row r="13" spans="1:10" ht="18" customHeight="1">
      <c r="A13" s="20">
        <v>8</v>
      </c>
      <c r="B13" s="10">
        <v>8</v>
      </c>
      <c r="C13" s="15" t="s">
        <v>169</v>
      </c>
      <c r="D13" s="16" t="s">
        <v>170</v>
      </c>
      <c r="E13" s="15" t="s">
        <v>166</v>
      </c>
      <c r="F13" s="15" t="s">
        <v>30</v>
      </c>
      <c r="G13" s="15" t="s">
        <v>442</v>
      </c>
      <c r="H13" s="20"/>
      <c r="I13" s="20"/>
      <c r="J13" s="20"/>
    </row>
    <row r="14" spans="1:10" ht="18" customHeight="1">
      <c r="A14" s="20">
        <v>9</v>
      </c>
      <c r="B14" s="10">
        <v>9</v>
      </c>
      <c r="C14" s="15" t="s">
        <v>171</v>
      </c>
      <c r="D14" s="16" t="s">
        <v>172</v>
      </c>
      <c r="E14" s="15" t="s">
        <v>173</v>
      </c>
      <c r="F14" s="15" t="s">
        <v>30</v>
      </c>
      <c r="G14" s="15" t="s">
        <v>442</v>
      </c>
      <c r="H14" s="20" t="s">
        <v>445</v>
      </c>
      <c r="I14" s="20"/>
      <c r="J14" s="20"/>
    </row>
    <row r="15" spans="1:10" ht="18" customHeight="1">
      <c r="A15" s="20">
        <v>10</v>
      </c>
      <c r="B15" s="10">
        <v>10</v>
      </c>
      <c r="C15" s="15" t="s">
        <v>174</v>
      </c>
      <c r="D15" s="16" t="s">
        <v>175</v>
      </c>
      <c r="E15" s="15" t="s">
        <v>173</v>
      </c>
      <c r="F15" s="15" t="s">
        <v>30</v>
      </c>
      <c r="G15" s="15" t="s">
        <v>442</v>
      </c>
      <c r="H15" s="20" t="s">
        <v>445</v>
      </c>
      <c r="I15" s="20"/>
      <c r="J15" s="20"/>
    </row>
    <row r="16" spans="1:10" ht="18" customHeight="1">
      <c r="A16" s="20">
        <v>11</v>
      </c>
      <c r="B16" s="10">
        <v>11</v>
      </c>
      <c r="C16" s="15" t="s">
        <v>176</v>
      </c>
      <c r="D16" s="16" t="s">
        <v>177</v>
      </c>
      <c r="E16" s="15" t="s">
        <v>173</v>
      </c>
      <c r="F16" s="15" t="s">
        <v>30</v>
      </c>
      <c r="G16" s="15" t="s">
        <v>442</v>
      </c>
      <c r="H16" s="20" t="s">
        <v>445</v>
      </c>
      <c r="I16" s="20"/>
      <c r="J16" s="20"/>
    </row>
    <row r="17" spans="1:10" ht="18" customHeight="1">
      <c r="A17" s="20">
        <v>12</v>
      </c>
      <c r="B17" s="10">
        <v>12</v>
      </c>
      <c r="C17" s="15" t="s">
        <v>178</v>
      </c>
      <c r="D17" s="16" t="s">
        <v>156</v>
      </c>
      <c r="E17" s="15" t="s">
        <v>173</v>
      </c>
      <c r="F17" s="15" t="s">
        <v>30</v>
      </c>
      <c r="G17" s="15" t="s">
        <v>442</v>
      </c>
      <c r="H17" s="20" t="s">
        <v>445</v>
      </c>
      <c r="I17" s="20"/>
      <c r="J17" s="20"/>
    </row>
    <row r="18" spans="1:10" ht="18" customHeight="1">
      <c r="A18" s="20">
        <v>13</v>
      </c>
      <c r="B18" s="10">
        <v>13</v>
      </c>
      <c r="C18" s="15" t="s">
        <v>179</v>
      </c>
      <c r="D18" s="16" t="s">
        <v>180</v>
      </c>
      <c r="E18" s="15" t="s">
        <v>173</v>
      </c>
      <c r="F18" s="15" t="s">
        <v>30</v>
      </c>
      <c r="G18" s="15" t="s">
        <v>442</v>
      </c>
      <c r="H18" s="20"/>
      <c r="I18" s="20"/>
      <c r="J18" s="20"/>
    </row>
    <row r="19" spans="1:10" ht="18" customHeight="1">
      <c r="A19" s="20">
        <v>14</v>
      </c>
      <c r="B19" s="10">
        <v>14</v>
      </c>
      <c r="C19" s="15" t="s">
        <v>181</v>
      </c>
      <c r="D19" s="16" t="s">
        <v>182</v>
      </c>
      <c r="E19" s="15" t="s">
        <v>173</v>
      </c>
      <c r="F19" s="15" t="s">
        <v>30</v>
      </c>
      <c r="G19" s="15" t="s">
        <v>442</v>
      </c>
      <c r="H19" s="20" t="s">
        <v>445</v>
      </c>
      <c r="I19" s="20"/>
      <c r="J19" s="20"/>
    </row>
    <row r="20" spans="1:10" ht="18" customHeight="1">
      <c r="A20" s="20">
        <v>15</v>
      </c>
      <c r="B20" s="10">
        <v>15</v>
      </c>
      <c r="C20" s="15" t="s">
        <v>183</v>
      </c>
      <c r="D20" s="16" t="s">
        <v>184</v>
      </c>
      <c r="E20" s="15" t="s">
        <v>173</v>
      </c>
      <c r="F20" s="15" t="s">
        <v>30</v>
      </c>
      <c r="G20" s="15" t="s">
        <v>442</v>
      </c>
      <c r="H20" s="20" t="s">
        <v>445</v>
      </c>
      <c r="I20" s="20"/>
      <c r="J20" s="20"/>
    </row>
    <row r="21" spans="1:10" ht="18" customHeight="1">
      <c r="A21" s="20">
        <v>16</v>
      </c>
      <c r="B21" s="10">
        <v>16</v>
      </c>
      <c r="C21" s="15" t="s">
        <v>185</v>
      </c>
      <c r="D21" s="16" t="s">
        <v>186</v>
      </c>
      <c r="E21" s="15" t="s">
        <v>173</v>
      </c>
      <c r="F21" s="15" t="s">
        <v>30</v>
      </c>
      <c r="G21" s="15" t="s">
        <v>442</v>
      </c>
      <c r="H21" s="20" t="s">
        <v>445</v>
      </c>
      <c r="I21" s="20"/>
      <c r="J21" s="20"/>
    </row>
    <row r="22" spans="1:10" ht="18" customHeight="1">
      <c r="A22" s="20">
        <v>17</v>
      </c>
      <c r="B22" s="10">
        <v>17</v>
      </c>
      <c r="C22" s="15" t="s">
        <v>187</v>
      </c>
      <c r="D22" s="16" t="s">
        <v>188</v>
      </c>
      <c r="E22" s="15" t="s">
        <v>173</v>
      </c>
      <c r="F22" s="15" t="s">
        <v>30</v>
      </c>
      <c r="G22" s="15" t="s">
        <v>442</v>
      </c>
      <c r="H22" s="20"/>
      <c r="I22" s="20"/>
      <c r="J22" s="20"/>
    </row>
    <row r="23" spans="1:10" ht="18" customHeight="1">
      <c r="A23" s="20">
        <v>18</v>
      </c>
      <c r="B23" s="10">
        <v>18</v>
      </c>
      <c r="C23" s="15" t="s">
        <v>189</v>
      </c>
      <c r="D23" s="16" t="s">
        <v>190</v>
      </c>
      <c r="E23" s="15" t="s">
        <v>173</v>
      </c>
      <c r="F23" s="15" t="s">
        <v>30</v>
      </c>
      <c r="G23" s="15" t="s">
        <v>442</v>
      </c>
      <c r="H23" s="20"/>
      <c r="I23" s="20"/>
      <c r="J23" s="20"/>
    </row>
    <row r="24" spans="1:10" ht="18" customHeight="1">
      <c r="A24" s="20">
        <v>19</v>
      </c>
      <c r="B24" s="10">
        <v>19</v>
      </c>
      <c r="C24" s="15" t="s">
        <v>191</v>
      </c>
      <c r="D24" s="16" t="s">
        <v>192</v>
      </c>
      <c r="E24" s="15" t="s">
        <v>173</v>
      </c>
      <c r="F24" s="15" t="s">
        <v>30</v>
      </c>
      <c r="G24" s="15" t="s">
        <v>442</v>
      </c>
      <c r="H24" s="20" t="s">
        <v>445</v>
      </c>
      <c r="I24" s="20"/>
      <c r="J24" s="20"/>
    </row>
    <row r="25" spans="1:10" ht="18" customHeight="1">
      <c r="A25" s="20">
        <v>20</v>
      </c>
      <c r="B25" s="10">
        <v>20</v>
      </c>
      <c r="C25" s="15" t="s">
        <v>193</v>
      </c>
      <c r="D25" s="16" t="s">
        <v>194</v>
      </c>
      <c r="E25" s="15" t="s">
        <v>173</v>
      </c>
      <c r="F25" s="15" t="s">
        <v>30</v>
      </c>
      <c r="G25" s="15" t="s">
        <v>442</v>
      </c>
      <c r="H25" s="20"/>
      <c r="I25" s="20"/>
      <c r="J25" s="20"/>
    </row>
    <row r="26" spans="1:10" ht="18" customHeight="1">
      <c r="A26" s="20">
        <v>21</v>
      </c>
      <c r="B26" s="10">
        <v>21</v>
      </c>
      <c r="C26" s="15" t="s">
        <v>195</v>
      </c>
      <c r="D26" s="16" t="s">
        <v>196</v>
      </c>
      <c r="E26" s="15" t="s">
        <v>173</v>
      </c>
      <c r="F26" s="15" t="s">
        <v>30</v>
      </c>
      <c r="G26" s="15" t="s">
        <v>442</v>
      </c>
      <c r="H26" s="20"/>
      <c r="I26" s="20"/>
      <c r="J26" s="20"/>
    </row>
    <row r="27" spans="1:10" ht="18" customHeight="1">
      <c r="A27" s="20">
        <v>22</v>
      </c>
      <c r="B27" s="10">
        <v>22</v>
      </c>
      <c r="C27" s="15" t="s">
        <v>197</v>
      </c>
      <c r="D27" s="16" t="s">
        <v>198</v>
      </c>
      <c r="E27" s="15" t="s">
        <v>199</v>
      </c>
      <c r="F27" s="15" t="s">
        <v>30</v>
      </c>
      <c r="G27" s="15" t="s">
        <v>442</v>
      </c>
      <c r="H27" s="20"/>
      <c r="I27" s="20"/>
      <c r="J27" s="20"/>
    </row>
    <row r="28" spans="1:10" ht="18" customHeight="1">
      <c r="A28" s="20">
        <v>23</v>
      </c>
      <c r="B28" s="10">
        <v>23</v>
      </c>
      <c r="C28" s="15" t="s">
        <v>200</v>
      </c>
      <c r="D28" s="16" t="s">
        <v>201</v>
      </c>
      <c r="E28" s="15" t="s">
        <v>199</v>
      </c>
      <c r="F28" s="15" t="s">
        <v>30</v>
      </c>
      <c r="G28" s="15" t="s">
        <v>442</v>
      </c>
      <c r="H28" s="20"/>
      <c r="I28" s="20"/>
      <c r="J28" s="20"/>
    </row>
    <row r="29" spans="1:10" ht="18" customHeight="1">
      <c r="A29" s="20">
        <v>24</v>
      </c>
      <c r="B29" s="10">
        <v>24</v>
      </c>
      <c r="C29" s="15" t="s">
        <v>202</v>
      </c>
      <c r="D29" s="16" t="s">
        <v>203</v>
      </c>
      <c r="E29" s="15" t="s">
        <v>199</v>
      </c>
      <c r="F29" s="15" t="s">
        <v>30</v>
      </c>
      <c r="G29" s="15" t="s">
        <v>442</v>
      </c>
      <c r="H29" s="20" t="s">
        <v>445</v>
      </c>
      <c r="I29" s="20"/>
      <c r="J29" s="20"/>
    </row>
    <row r="30" spans="1:10" ht="18" customHeight="1">
      <c r="A30" s="20">
        <v>25</v>
      </c>
      <c r="B30" s="10">
        <v>25</v>
      </c>
      <c r="C30" s="15" t="s">
        <v>204</v>
      </c>
      <c r="D30" s="16" t="s">
        <v>205</v>
      </c>
      <c r="E30" s="15" t="s">
        <v>199</v>
      </c>
      <c r="F30" s="15" t="s">
        <v>30</v>
      </c>
      <c r="G30" s="15" t="s">
        <v>442</v>
      </c>
      <c r="H30" s="20" t="s">
        <v>445</v>
      </c>
      <c r="I30" s="20"/>
      <c r="J30" s="20"/>
    </row>
    <row r="31" spans="1:10" ht="18" customHeight="1">
      <c r="A31" s="20">
        <v>26</v>
      </c>
      <c r="B31" s="10">
        <v>26</v>
      </c>
      <c r="C31" s="15" t="s">
        <v>206</v>
      </c>
      <c r="D31" s="16" t="s">
        <v>207</v>
      </c>
      <c r="E31" s="15" t="s">
        <v>199</v>
      </c>
      <c r="F31" s="15" t="s">
        <v>30</v>
      </c>
      <c r="G31" s="15" t="s">
        <v>442</v>
      </c>
      <c r="H31" s="20" t="s">
        <v>445</v>
      </c>
      <c r="I31" s="20"/>
      <c r="J31" s="20"/>
    </row>
    <row r="32" spans="1:10" ht="18" customHeight="1">
      <c r="A32" s="20">
        <v>27</v>
      </c>
      <c r="B32" s="10">
        <v>27</v>
      </c>
      <c r="C32" s="15" t="s">
        <v>208</v>
      </c>
      <c r="D32" s="16" t="s">
        <v>209</v>
      </c>
      <c r="E32" s="15" t="s">
        <v>199</v>
      </c>
      <c r="F32" s="15" t="s">
        <v>30</v>
      </c>
      <c r="G32" s="15" t="s">
        <v>442</v>
      </c>
      <c r="H32" s="20"/>
      <c r="I32" s="20"/>
      <c r="J32" s="20"/>
    </row>
    <row r="33" spans="1:10" ht="18" customHeight="1">
      <c r="A33" s="20">
        <v>28</v>
      </c>
      <c r="B33" s="10">
        <v>28</v>
      </c>
      <c r="C33" s="15" t="s">
        <v>210</v>
      </c>
      <c r="D33" s="16" t="s">
        <v>211</v>
      </c>
      <c r="E33" s="15" t="s">
        <v>199</v>
      </c>
      <c r="F33" s="15" t="s">
        <v>30</v>
      </c>
      <c r="G33" s="15" t="s">
        <v>442</v>
      </c>
      <c r="H33" s="20"/>
      <c r="I33" s="20"/>
      <c r="J33" s="20"/>
    </row>
    <row r="34" spans="1:10" ht="18" customHeight="1">
      <c r="A34" s="20">
        <v>29</v>
      </c>
      <c r="B34" s="10">
        <v>29</v>
      </c>
      <c r="C34" s="15" t="s">
        <v>212</v>
      </c>
      <c r="D34" s="16" t="s">
        <v>213</v>
      </c>
      <c r="E34" s="15" t="s">
        <v>199</v>
      </c>
      <c r="F34" s="15" t="s">
        <v>30</v>
      </c>
      <c r="G34" s="15" t="s">
        <v>442</v>
      </c>
      <c r="H34" s="20"/>
      <c r="I34" s="20"/>
      <c r="J34" s="20"/>
    </row>
    <row r="35" spans="1:10" ht="18" customHeight="1">
      <c r="A35" s="20">
        <v>30</v>
      </c>
      <c r="B35" s="10">
        <v>30</v>
      </c>
      <c r="C35" s="15" t="s">
        <v>214</v>
      </c>
      <c r="D35" s="16" t="s">
        <v>215</v>
      </c>
      <c r="E35" s="15" t="s">
        <v>199</v>
      </c>
      <c r="F35" s="15" t="s">
        <v>30</v>
      </c>
      <c r="G35" s="15" t="s">
        <v>442</v>
      </c>
      <c r="H35" s="20"/>
      <c r="I35" s="20"/>
      <c r="J35" s="20"/>
    </row>
    <row r="36" spans="1:10" ht="18" customHeight="1">
      <c r="A36" s="20">
        <v>31</v>
      </c>
      <c r="B36" s="10">
        <v>31</v>
      </c>
      <c r="C36" s="15" t="s">
        <v>216</v>
      </c>
      <c r="D36" s="16" t="s">
        <v>217</v>
      </c>
      <c r="E36" s="15" t="s">
        <v>218</v>
      </c>
      <c r="F36" s="15" t="s">
        <v>30</v>
      </c>
      <c r="G36" s="15" t="s">
        <v>442</v>
      </c>
      <c r="H36" s="20"/>
      <c r="I36" s="20"/>
      <c r="J36" s="20"/>
    </row>
    <row r="37" spans="1:10" s="9" customFormat="1" ht="18" customHeight="1">
      <c r="A37" s="20">
        <v>32</v>
      </c>
      <c r="B37" s="17">
        <v>32</v>
      </c>
      <c r="C37" s="18" t="s">
        <v>219</v>
      </c>
      <c r="D37" s="49" t="s">
        <v>220</v>
      </c>
      <c r="E37" s="18" t="s">
        <v>218</v>
      </c>
      <c r="F37" s="15" t="s">
        <v>30</v>
      </c>
      <c r="G37" s="15" t="s">
        <v>442</v>
      </c>
      <c r="H37" s="20"/>
      <c r="I37" s="41"/>
      <c r="J37" s="41"/>
    </row>
    <row r="38" spans="1:10" ht="18" customHeight="1">
      <c r="A38" s="20">
        <v>33</v>
      </c>
      <c r="B38" s="10">
        <v>33</v>
      </c>
      <c r="C38" s="15" t="s">
        <v>221</v>
      </c>
      <c r="D38" s="16" t="s">
        <v>222</v>
      </c>
      <c r="E38" s="15" t="s">
        <v>218</v>
      </c>
      <c r="F38" s="15" t="s">
        <v>30</v>
      </c>
      <c r="G38" s="15" t="s">
        <v>442</v>
      </c>
      <c r="H38" s="20" t="s">
        <v>445</v>
      </c>
      <c r="I38" s="20"/>
      <c r="J38" s="20"/>
    </row>
    <row r="39" spans="1:10" ht="18" customHeight="1">
      <c r="A39" s="20">
        <v>34</v>
      </c>
      <c r="B39" s="10">
        <v>34</v>
      </c>
      <c r="C39" s="15" t="s">
        <v>223</v>
      </c>
      <c r="D39" s="16" t="s">
        <v>224</v>
      </c>
      <c r="E39" s="15" t="s">
        <v>218</v>
      </c>
      <c r="F39" s="15" t="s">
        <v>30</v>
      </c>
      <c r="G39" s="15" t="s">
        <v>442</v>
      </c>
      <c r="H39" s="20" t="s">
        <v>445</v>
      </c>
      <c r="I39" s="20"/>
      <c r="J39" s="20"/>
    </row>
    <row r="40" spans="1:10" ht="18" customHeight="1">
      <c r="A40" s="20">
        <v>35</v>
      </c>
      <c r="B40" s="10">
        <v>35</v>
      </c>
      <c r="C40" s="15" t="s">
        <v>225</v>
      </c>
      <c r="D40" s="16" t="s">
        <v>226</v>
      </c>
      <c r="E40" s="15" t="s">
        <v>218</v>
      </c>
      <c r="F40" s="15" t="s">
        <v>30</v>
      </c>
      <c r="G40" s="15" t="s">
        <v>442</v>
      </c>
      <c r="H40" s="20" t="s">
        <v>445</v>
      </c>
      <c r="I40" s="20"/>
      <c r="J40" s="20"/>
    </row>
    <row r="41" spans="1:10" ht="18" customHeight="1">
      <c r="A41" s="20">
        <v>36</v>
      </c>
      <c r="B41" s="10">
        <v>36</v>
      </c>
      <c r="C41" s="15" t="s">
        <v>227</v>
      </c>
      <c r="D41" s="16" t="s">
        <v>228</v>
      </c>
      <c r="E41" s="15" t="s">
        <v>229</v>
      </c>
      <c r="F41" s="15" t="s">
        <v>30</v>
      </c>
      <c r="G41" s="15" t="s">
        <v>442</v>
      </c>
      <c r="H41" s="20"/>
      <c r="I41" s="20"/>
      <c r="J41" s="20"/>
    </row>
    <row r="42" spans="1:10" ht="18" customHeight="1">
      <c r="A42" s="20">
        <v>37</v>
      </c>
      <c r="B42" s="10">
        <v>37</v>
      </c>
      <c r="C42" s="15" t="s">
        <v>230</v>
      </c>
      <c r="D42" s="16" t="s">
        <v>231</v>
      </c>
      <c r="E42" s="15" t="s">
        <v>229</v>
      </c>
      <c r="F42" s="15" t="s">
        <v>30</v>
      </c>
      <c r="G42" s="15" t="s">
        <v>442</v>
      </c>
      <c r="H42" s="20" t="s">
        <v>445</v>
      </c>
      <c r="I42" s="20"/>
      <c r="J42" s="20"/>
    </row>
    <row r="43" spans="1:10" ht="18" customHeight="1">
      <c r="A43" s="20">
        <v>38</v>
      </c>
      <c r="B43" s="10">
        <v>38</v>
      </c>
      <c r="C43" s="15" t="s">
        <v>232</v>
      </c>
      <c r="D43" s="16" t="s">
        <v>233</v>
      </c>
      <c r="E43" s="15" t="s">
        <v>234</v>
      </c>
      <c r="F43" s="15" t="s">
        <v>30</v>
      </c>
      <c r="G43" s="15" t="s">
        <v>442</v>
      </c>
      <c r="H43" s="20" t="s">
        <v>445</v>
      </c>
      <c r="I43" s="20"/>
      <c r="J43" s="20"/>
    </row>
    <row r="44" spans="1:10" ht="18" customHeight="1">
      <c r="A44" s="20">
        <v>39</v>
      </c>
      <c r="B44" s="10">
        <v>39</v>
      </c>
      <c r="C44" s="19" t="s">
        <v>235</v>
      </c>
      <c r="D44" s="50" t="s">
        <v>236</v>
      </c>
      <c r="E44" s="19" t="s">
        <v>234</v>
      </c>
      <c r="F44" s="15" t="s">
        <v>30</v>
      </c>
      <c r="G44" s="15" t="s">
        <v>442</v>
      </c>
      <c r="H44" s="20" t="s">
        <v>445</v>
      </c>
      <c r="I44" s="20"/>
      <c r="J44" s="20"/>
    </row>
    <row r="45" spans="1:10" ht="18" customHeight="1">
      <c r="A45" s="20">
        <v>40</v>
      </c>
      <c r="B45" s="10">
        <v>40</v>
      </c>
      <c r="C45" s="15" t="s">
        <v>237</v>
      </c>
      <c r="D45" s="16" t="s">
        <v>238</v>
      </c>
      <c r="E45" s="15" t="s">
        <v>234</v>
      </c>
      <c r="F45" s="15" t="s">
        <v>30</v>
      </c>
      <c r="G45" s="15" t="s">
        <v>442</v>
      </c>
      <c r="H45" s="20"/>
      <c r="I45" s="20"/>
      <c r="J45" s="20"/>
    </row>
    <row r="46" spans="1:10" ht="18" customHeight="1">
      <c r="A46" s="20">
        <v>41</v>
      </c>
      <c r="B46" s="10">
        <v>41</v>
      </c>
      <c r="C46" s="15" t="s">
        <v>239</v>
      </c>
      <c r="D46" s="16" t="s">
        <v>240</v>
      </c>
      <c r="E46" s="15" t="s">
        <v>234</v>
      </c>
      <c r="F46" s="15" t="s">
        <v>30</v>
      </c>
      <c r="G46" s="15" t="s">
        <v>442</v>
      </c>
      <c r="H46" s="20" t="s">
        <v>445</v>
      </c>
      <c r="I46" s="20"/>
      <c r="J46" s="20"/>
    </row>
    <row r="47" spans="1:10" s="32" customFormat="1" ht="18" customHeight="1">
      <c r="A47" s="20">
        <v>42</v>
      </c>
      <c r="B47" s="29">
        <v>1</v>
      </c>
      <c r="C47" s="30" t="s">
        <v>127</v>
      </c>
      <c r="D47" s="51" t="s">
        <v>128</v>
      </c>
      <c r="E47" s="29" t="s">
        <v>306</v>
      </c>
      <c r="F47" s="31" t="s">
        <v>150</v>
      </c>
      <c r="G47" s="31" t="s">
        <v>442</v>
      </c>
      <c r="H47" s="30"/>
      <c r="I47" s="30"/>
      <c r="J47" s="30"/>
    </row>
    <row r="48" spans="1:10" s="32" customFormat="1" ht="18" customHeight="1">
      <c r="A48" s="20">
        <v>43</v>
      </c>
      <c r="B48" s="29">
        <v>2</v>
      </c>
      <c r="C48" s="30" t="s">
        <v>307</v>
      </c>
      <c r="D48" s="51" t="s">
        <v>308</v>
      </c>
      <c r="E48" s="29" t="s">
        <v>309</v>
      </c>
      <c r="F48" s="31" t="s">
        <v>150</v>
      </c>
      <c r="G48" s="31" t="s">
        <v>442</v>
      </c>
      <c r="H48" s="30"/>
      <c r="I48" s="30"/>
      <c r="J48" s="30"/>
    </row>
    <row r="49" spans="1:10" s="12" customFormat="1" ht="18" customHeight="1">
      <c r="A49" s="20">
        <v>44</v>
      </c>
      <c r="B49" s="10">
        <v>42</v>
      </c>
      <c r="C49" s="15" t="s">
        <v>241</v>
      </c>
      <c r="D49" s="16" t="s">
        <v>242</v>
      </c>
      <c r="E49" s="15" t="s">
        <v>243</v>
      </c>
      <c r="F49" s="15" t="s">
        <v>150</v>
      </c>
      <c r="G49" s="15" t="s">
        <v>442</v>
      </c>
      <c r="H49" s="20" t="s">
        <v>445</v>
      </c>
      <c r="I49" s="11"/>
      <c r="J49" s="11"/>
    </row>
    <row r="50" spans="1:10" ht="18" customHeight="1">
      <c r="A50" s="20">
        <v>45</v>
      </c>
      <c r="B50" s="10">
        <v>43</v>
      </c>
      <c r="C50" s="11" t="s">
        <v>244</v>
      </c>
      <c r="D50" s="52" t="s">
        <v>245</v>
      </c>
      <c r="E50" s="11" t="s">
        <v>246</v>
      </c>
      <c r="F50" s="15" t="s">
        <v>34</v>
      </c>
      <c r="G50" s="15" t="s">
        <v>442</v>
      </c>
      <c r="H50" s="20" t="s">
        <v>445</v>
      </c>
      <c r="I50" s="20"/>
      <c r="J50" s="20"/>
    </row>
    <row r="51" spans="1:10" ht="18" customHeight="1">
      <c r="A51" s="20">
        <v>46</v>
      </c>
      <c r="B51" s="10">
        <v>44</v>
      </c>
      <c r="C51" s="11" t="s">
        <v>247</v>
      </c>
      <c r="D51" s="52" t="s">
        <v>248</v>
      </c>
      <c r="E51" s="11" t="s">
        <v>249</v>
      </c>
      <c r="F51" s="15" t="s">
        <v>34</v>
      </c>
      <c r="G51" s="15" t="s">
        <v>442</v>
      </c>
      <c r="H51" s="20" t="s">
        <v>445</v>
      </c>
      <c r="I51" s="20"/>
      <c r="J51" s="20"/>
    </row>
    <row r="52" spans="1:10" ht="18" customHeight="1">
      <c r="A52" s="20">
        <v>47</v>
      </c>
      <c r="B52" s="10">
        <v>45</v>
      </c>
      <c r="C52" s="11" t="s">
        <v>250</v>
      </c>
      <c r="D52" s="52" t="s">
        <v>251</v>
      </c>
      <c r="E52" s="11" t="s">
        <v>249</v>
      </c>
      <c r="F52" s="15" t="s">
        <v>34</v>
      </c>
      <c r="G52" s="15" t="s">
        <v>442</v>
      </c>
      <c r="H52" s="20"/>
      <c r="I52" s="20"/>
      <c r="J52" s="20"/>
    </row>
    <row r="53" spans="1:10" ht="18" customHeight="1">
      <c r="A53" s="20">
        <v>48</v>
      </c>
      <c r="B53" s="10">
        <v>46</v>
      </c>
      <c r="C53" s="15" t="s">
        <v>252</v>
      </c>
      <c r="D53" s="16" t="s">
        <v>253</v>
      </c>
      <c r="E53" s="15" t="s">
        <v>254</v>
      </c>
      <c r="F53" s="15" t="s">
        <v>34</v>
      </c>
      <c r="G53" s="15" t="s">
        <v>442</v>
      </c>
      <c r="H53" s="20" t="s">
        <v>445</v>
      </c>
      <c r="I53" s="20"/>
      <c r="J53" s="20"/>
    </row>
    <row r="54" spans="1:10" ht="18" customHeight="1">
      <c r="A54" s="20">
        <v>49</v>
      </c>
      <c r="B54" s="10">
        <v>47</v>
      </c>
      <c r="C54" s="11" t="s">
        <v>255</v>
      </c>
      <c r="D54" s="52" t="s">
        <v>256</v>
      </c>
      <c r="E54" s="11" t="s">
        <v>257</v>
      </c>
      <c r="F54" s="15" t="s">
        <v>31</v>
      </c>
      <c r="G54" s="15" t="s">
        <v>442</v>
      </c>
      <c r="H54" s="20" t="s">
        <v>445</v>
      </c>
      <c r="I54" s="20"/>
      <c r="J54" s="20"/>
    </row>
    <row r="55" spans="1:10" ht="18" customHeight="1">
      <c r="A55" s="20">
        <v>50</v>
      </c>
      <c r="B55" s="10">
        <v>48</v>
      </c>
      <c r="C55" s="11" t="s">
        <v>258</v>
      </c>
      <c r="D55" s="52" t="s">
        <v>259</v>
      </c>
      <c r="E55" s="11" t="s">
        <v>260</v>
      </c>
      <c r="F55" s="15" t="s">
        <v>31</v>
      </c>
      <c r="G55" s="15" t="s">
        <v>442</v>
      </c>
      <c r="H55" s="20" t="s">
        <v>445</v>
      </c>
      <c r="I55" s="20"/>
      <c r="J55" s="20"/>
    </row>
    <row r="56" spans="1:10" ht="18" customHeight="1">
      <c r="A56" s="20">
        <v>51</v>
      </c>
      <c r="B56" s="10">
        <v>49</v>
      </c>
      <c r="C56" s="11" t="s">
        <v>261</v>
      </c>
      <c r="D56" s="52" t="s">
        <v>262</v>
      </c>
      <c r="E56" s="11" t="s">
        <v>110</v>
      </c>
      <c r="F56" s="15" t="s">
        <v>31</v>
      </c>
      <c r="G56" s="15" t="s">
        <v>442</v>
      </c>
      <c r="H56" s="20" t="s">
        <v>445</v>
      </c>
      <c r="I56" s="20"/>
      <c r="J56" s="20"/>
    </row>
    <row r="57" spans="1:10" ht="18" customHeight="1">
      <c r="A57" s="20">
        <v>52</v>
      </c>
      <c r="B57" s="10">
        <v>50</v>
      </c>
      <c r="C57" s="15" t="s">
        <v>263</v>
      </c>
      <c r="D57" s="16" t="s">
        <v>264</v>
      </c>
      <c r="E57" s="15" t="s">
        <v>265</v>
      </c>
      <c r="F57" s="15" t="s">
        <v>31</v>
      </c>
      <c r="G57" s="15" t="s">
        <v>442</v>
      </c>
      <c r="H57" s="20" t="s">
        <v>445</v>
      </c>
      <c r="I57" s="20"/>
      <c r="J57" s="20"/>
    </row>
    <row r="58" spans="1:10" ht="18" customHeight="1">
      <c r="A58" s="20">
        <v>53</v>
      </c>
      <c r="B58" s="10">
        <v>51</v>
      </c>
      <c r="C58" s="11" t="s">
        <v>266</v>
      </c>
      <c r="D58" s="52" t="s">
        <v>267</v>
      </c>
      <c r="E58" s="11" t="s">
        <v>268</v>
      </c>
      <c r="F58" s="15" t="s">
        <v>28</v>
      </c>
      <c r="G58" s="15" t="s">
        <v>442</v>
      </c>
      <c r="H58" s="20" t="s">
        <v>445</v>
      </c>
      <c r="I58" s="20"/>
      <c r="J58" s="20"/>
    </row>
    <row r="59" spans="1:10" ht="18" customHeight="1">
      <c r="A59" s="20">
        <v>54</v>
      </c>
      <c r="B59" s="10">
        <v>52</v>
      </c>
      <c r="C59" s="11" t="s">
        <v>269</v>
      </c>
      <c r="D59" s="52" t="s">
        <v>270</v>
      </c>
      <c r="E59" s="11" t="s">
        <v>268</v>
      </c>
      <c r="F59" s="15" t="s">
        <v>28</v>
      </c>
      <c r="G59" s="15" t="s">
        <v>442</v>
      </c>
      <c r="H59" s="20"/>
      <c r="I59" s="20"/>
      <c r="J59" s="20"/>
    </row>
    <row r="60" spans="1:10" ht="18" customHeight="1">
      <c r="A60" s="20">
        <v>55</v>
      </c>
      <c r="B60" s="10">
        <v>53</v>
      </c>
      <c r="C60" s="11" t="s">
        <v>37</v>
      </c>
      <c r="D60" s="52" t="s">
        <v>38</v>
      </c>
      <c r="E60" s="11" t="s">
        <v>271</v>
      </c>
      <c r="F60" s="15" t="s">
        <v>28</v>
      </c>
      <c r="G60" s="15" t="s">
        <v>442</v>
      </c>
      <c r="H60" s="20"/>
      <c r="I60" s="20"/>
      <c r="J60" s="20"/>
    </row>
    <row r="61" spans="1:10" ht="18" customHeight="1">
      <c r="A61" s="20">
        <v>56</v>
      </c>
      <c r="B61" s="10">
        <v>54</v>
      </c>
      <c r="C61" s="11" t="s">
        <v>272</v>
      </c>
      <c r="D61" s="52" t="s">
        <v>273</v>
      </c>
      <c r="E61" s="11" t="s">
        <v>274</v>
      </c>
      <c r="F61" s="15" t="s">
        <v>28</v>
      </c>
      <c r="G61" s="15" t="s">
        <v>442</v>
      </c>
      <c r="H61" s="20" t="s">
        <v>445</v>
      </c>
      <c r="I61" s="20"/>
      <c r="J61" s="20"/>
    </row>
    <row r="62" spans="1:10" ht="18" customHeight="1">
      <c r="A62" s="20">
        <v>57</v>
      </c>
      <c r="B62" s="10">
        <v>55</v>
      </c>
      <c r="C62" s="11" t="s">
        <v>51</v>
      </c>
      <c r="D62" s="52" t="s">
        <v>52</v>
      </c>
      <c r="E62" s="11" t="s">
        <v>275</v>
      </c>
      <c r="F62" s="15" t="s">
        <v>28</v>
      </c>
      <c r="G62" s="15" t="s">
        <v>442</v>
      </c>
      <c r="H62" s="20"/>
      <c r="I62" s="20"/>
      <c r="J62" s="20"/>
    </row>
    <row r="63" spans="1:10" ht="18" customHeight="1">
      <c r="A63" s="20">
        <v>58</v>
      </c>
      <c r="B63" s="10">
        <v>56</v>
      </c>
      <c r="C63" s="11" t="s">
        <v>276</v>
      </c>
      <c r="D63" s="52" t="s">
        <v>277</v>
      </c>
      <c r="E63" s="11" t="s">
        <v>65</v>
      </c>
      <c r="F63" s="15" t="s">
        <v>28</v>
      </c>
      <c r="G63" s="15" t="s">
        <v>442</v>
      </c>
      <c r="H63" s="20" t="s">
        <v>445</v>
      </c>
      <c r="I63" s="20"/>
      <c r="J63" s="20"/>
    </row>
    <row r="64" spans="1:10" ht="18" customHeight="1">
      <c r="A64" s="20">
        <v>59</v>
      </c>
      <c r="B64" s="10">
        <v>57</v>
      </c>
      <c r="C64" s="11" t="s">
        <v>70</v>
      </c>
      <c r="D64" s="52" t="s">
        <v>71</v>
      </c>
      <c r="E64" s="11" t="s">
        <v>72</v>
      </c>
      <c r="F64" s="15" t="s">
        <v>28</v>
      </c>
      <c r="G64" s="15" t="s">
        <v>442</v>
      </c>
      <c r="H64" s="20"/>
      <c r="I64" s="20"/>
      <c r="J64" s="20"/>
    </row>
    <row r="65" spans="1:10" ht="18" customHeight="1">
      <c r="A65" s="20">
        <v>60</v>
      </c>
      <c r="B65" s="10">
        <v>58</v>
      </c>
      <c r="C65" s="11" t="s">
        <v>278</v>
      </c>
      <c r="D65" s="52" t="s">
        <v>279</v>
      </c>
      <c r="E65" s="11" t="s">
        <v>280</v>
      </c>
      <c r="F65" s="15" t="s">
        <v>28</v>
      </c>
      <c r="G65" s="15" t="s">
        <v>442</v>
      </c>
      <c r="H65" s="20"/>
      <c r="I65" s="20"/>
      <c r="J65" s="20"/>
    </row>
    <row r="66" spans="1:10" ht="18" customHeight="1">
      <c r="A66" s="20">
        <v>61</v>
      </c>
      <c r="B66" s="10">
        <v>59</v>
      </c>
      <c r="C66" s="11" t="s">
        <v>281</v>
      </c>
      <c r="D66" s="52" t="s">
        <v>282</v>
      </c>
      <c r="E66" s="11" t="s">
        <v>283</v>
      </c>
      <c r="F66" s="15" t="s">
        <v>28</v>
      </c>
      <c r="G66" s="15" t="s">
        <v>442</v>
      </c>
      <c r="H66" s="20"/>
      <c r="I66" s="20"/>
      <c r="J66" s="20"/>
    </row>
    <row r="67" spans="1:10" ht="18" customHeight="1">
      <c r="A67" s="20">
        <v>62</v>
      </c>
      <c r="B67" s="10">
        <v>60</v>
      </c>
      <c r="C67" s="11" t="s">
        <v>84</v>
      </c>
      <c r="D67" s="52" t="s">
        <v>85</v>
      </c>
      <c r="E67" s="11" t="s">
        <v>283</v>
      </c>
      <c r="F67" s="15" t="s">
        <v>28</v>
      </c>
      <c r="G67" s="15" t="s">
        <v>442</v>
      </c>
      <c r="H67" s="20" t="s">
        <v>445</v>
      </c>
      <c r="I67" s="20"/>
      <c r="J67" s="20"/>
    </row>
    <row r="68" spans="1:10" ht="18" customHeight="1">
      <c r="A68" s="20">
        <v>63</v>
      </c>
      <c r="B68" s="10">
        <v>61</v>
      </c>
      <c r="C68" s="11" t="s">
        <v>88</v>
      </c>
      <c r="D68" s="52" t="s">
        <v>89</v>
      </c>
      <c r="E68" s="11" t="s">
        <v>283</v>
      </c>
      <c r="F68" s="15" t="s">
        <v>28</v>
      </c>
      <c r="G68" s="15" t="s">
        <v>442</v>
      </c>
      <c r="H68" s="20"/>
      <c r="I68" s="20"/>
      <c r="J68" s="20"/>
    </row>
    <row r="69" spans="1:10" ht="18" customHeight="1">
      <c r="A69" s="20">
        <v>64</v>
      </c>
      <c r="B69" s="10">
        <v>62</v>
      </c>
      <c r="C69" s="15" t="s">
        <v>284</v>
      </c>
      <c r="D69" s="16" t="s">
        <v>285</v>
      </c>
      <c r="E69" s="15" t="s">
        <v>286</v>
      </c>
      <c r="F69" s="15" t="s">
        <v>28</v>
      </c>
      <c r="G69" s="15" t="s">
        <v>442</v>
      </c>
      <c r="H69" s="20" t="s">
        <v>445</v>
      </c>
      <c r="I69" s="20"/>
      <c r="J69" s="20"/>
    </row>
    <row r="70" spans="1:10" ht="18" customHeight="1">
      <c r="A70" s="20">
        <v>65</v>
      </c>
      <c r="B70" s="10">
        <v>63</v>
      </c>
      <c r="C70" s="11" t="s">
        <v>287</v>
      </c>
      <c r="D70" s="52" t="s">
        <v>288</v>
      </c>
      <c r="E70" s="11" t="s">
        <v>310</v>
      </c>
      <c r="F70" s="20" t="s">
        <v>29</v>
      </c>
      <c r="G70" s="15" t="s">
        <v>442</v>
      </c>
      <c r="H70" s="20" t="s">
        <v>445</v>
      </c>
      <c r="I70" s="20"/>
      <c r="J70" s="20"/>
    </row>
    <row r="71" spans="1:10" ht="18" customHeight="1">
      <c r="A71" s="20">
        <v>66</v>
      </c>
      <c r="B71" s="10">
        <v>64</v>
      </c>
      <c r="C71" s="15" t="s">
        <v>289</v>
      </c>
      <c r="D71" s="16" t="s">
        <v>290</v>
      </c>
      <c r="E71" s="15" t="s">
        <v>291</v>
      </c>
      <c r="F71" s="20" t="s">
        <v>29</v>
      </c>
      <c r="G71" s="15" t="s">
        <v>442</v>
      </c>
      <c r="H71" s="20" t="s">
        <v>445</v>
      </c>
      <c r="I71" s="20"/>
      <c r="J71" s="20"/>
    </row>
    <row r="72" spans="1:10" ht="18" customHeight="1">
      <c r="A72" s="20">
        <v>67</v>
      </c>
      <c r="B72" s="10">
        <v>65</v>
      </c>
      <c r="C72" s="15" t="s">
        <v>292</v>
      </c>
      <c r="D72" s="16" t="s">
        <v>293</v>
      </c>
      <c r="E72" s="15" t="s">
        <v>291</v>
      </c>
      <c r="F72" s="20" t="s">
        <v>29</v>
      </c>
      <c r="G72" s="15" t="s">
        <v>442</v>
      </c>
      <c r="H72" s="20" t="s">
        <v>445</v>
      </c>
      <c r="I72" s="20"/>
      <c r="J72" s="20"/>
    </row>
    <row r="73" spans="1:10" ht="18" customHeight="1">
      <c r="A73" s="20">
        <v>68</v>
      </c>
      <c r="B73" s="10">
        <v>66</v>
      </c>
      <c r="C73" s="15" t="s">
        <v>294</v>
      </c>
      <c r="D73" s="16" t="s">
        <v>295</v>
      </c>
      <c r="E73" s="15" t="s">
        <v>291</v>
      </c>
      <c r="F73" s="20" t="s">
        <v>29</v>
      </c>
      <c r="G73" s="15" t="s">
        <v>442</v>
      </c>
      <c r="H73" s="20" t="s">
        <v>445</v>
      </c>
      <c r="I73" s="20"/>
      <c r="J73" s="20"/>
    </row>
    <row r="74" spans="1:10" ht="18" customHeight="1">
      <c r="A74" s="20">
        <v>69</v>
      </c>
      <c r="B74" s="10">
        <v>67</v>
      </c>
      <c r="C74" s="15" t="s">
        <v>296</v>
      </c>
      <c r="D74" s="16" t="s">
        <v>297</v>
      </c>
      <c r="E74" s="15" t="s">
        <v>291</v>
      </c>
      <c r="F74" s="20" t="s">
        <v>29</v>
      </c>
      <c r="G74" s="15" t="s">
        <v>442</v>
      </c>
      <c r="H74" s="20" t="s">
        <v>445</v>
      </c>
      <c r="I74" s="20"/>
      <c r="J74" s="20"/>
    </row>
    <row r="75" spans="1:10" ht="18" customHeight="1">
      <c r="A75" s="20">
        <v>70</v>
      </c>
      <c r="B75" s="10">
        <v>68</v>
      </c>
      <c r="C75" s="15" t="s">
        <v>298</v>
      </c>
      <c r="D75" s="16" t="s">
        <v>299</v>
      </c>
      <c r="E75" s="15" t="s">
        <v>300</v>
      </c>
      <c r="F75" s="20" t="s">
        <v>29</v>
      </c>
      <c r="G75" s="15" t="s">
        <v>442</v>
      </c>
      <c r="H75" s="20" t="s">
        <v>445</v>
      </c>
      <c r="I75" s="20"/>
      <c r="J75" s="20"/>
    </row>
    <row r="76" spans="1:10" ht="18" customHeight="1">
      <c r="A76" s="20">
        <v>71</v>
      </c>
      <c r="B76" s="10">
        <v>69</v>
      </c>
      <c r="C76" s="15" t="s">
        <v>301</v>
      </c>
      <c r="D76" s="16" t="s">
        <v>302</v>
      </c>
      <c r="E76" s="15" t="s">
        <v>300</v>
      </c>
      <c r="F76" s="20" t="s">
        <v>29</v>
      </c>
      <c r="G76" s="15" t="s">
        <v>442</v>
      </c>
      <c r="H76" s="20" t="s">
        <v>445</v>
      </c>
      <c r="I76" s="20"/>
      <c r="J76" s="20"/>
    </row>
    <row r="77" spans="1:10" ht="18" customHeight="1">
      <c r="A77" s="20">
        <v>72</v>
      </c>
      <c r="B77" s="10">
        <v>70</v>
      </c>
      <c r="C77" s="15" t="s">
        <v>303</v>
      </c>
      <c r="D77" s="16" t="s">
        <v>304</v>
      </c>
      <c r="E77" s="15" t="s">
        <v>300</v>
      </c>
      <c r="F77" s="20" t="s">
        <v>29</v>
      </c>
      <c r="G77" s="15" t="s">
        <v>442</v>
      </c>
      <c r="H77" s="20" t="s">
        <v>445</v>
      </c>
      <c r="I77" s="20"/>
      <c r="J77" s="20"/>
    </row>
    <row r="78" spans="1:10" ht="18" customHeight="1">
      <c r="A78" s="20">
        <v>73</v>
      </c>
      <c r="B78" s="20">
        <v>1</v>
      </c>
      <c r="C78" s="21" t="s">
        <v>312</v>
      </c>
      <c r="D78" s="53" t="s">
        <v>313</v>
      </c>
      <c r="E78" s="21" t="s">
        <v>314</v>
      </c>
      <c r="F78" s="42" t="s">
        <v>30</v>
      </c>
      <c r="G78" s="20" t="s">
        <v>443</v>
      </c>
      <c r="H78" s="20" t="s">
        <v>444</v>
      </c>
      <c r="I78" s="20"/>
      <c r="J78" s="20"/>
    </row>
    <row r="79" spans="1:10" ht="18" customHeight="1">
      <c r="A79" s="20">
        <v>74</v>
      </c>
      <c r="B79" s="20">
        <v>2</v>
      </c>
      <c r="C79" s="21" t="s">
        <v>315</v>
      </c>
      <c r="D79" s="53" t="s">
        <v>316</v>
      </c>
      <c r="E79" s="21" t="s">
        <v>314</v>
      </c>
      <c r="F79" s="42" t="s">
        <v>30</v>
      </c>
      <c r="G79" s="20" t="s">
        <v>443</v>
      </c>
      <c r="H79" s="20" t="s">
        <v>444</v>
      </c>
      <c r="I79" s="20"/>
      <c r="J79" s="20"/>
    </row>
    <row r="80" spans="1:10" ht="18" customHeight="1">
      <c r="A80" s="20">
        <v>75</v>
      </c>
      <c r="B80" s="20">
        <v>3</v>
      </c>
      <c r="C80" s="21" t="s">
        <v>315</v>
      </c>
      <c r="D80" s="53" t="s">
        <v>317</v>
      </c>
      <c r="E80" s="21" t="s">
        <v>314</v>
      </c>
      <c r="F80" s="42" t="s">
        <v>30</v>
      </c>
      <c r="G80" s="20" t="s">
        <v>443</v>
      </c>
      <c r="H80" s="20" t="s">
        <v>444</v>
      </c>
      <c r="I80" s="20"/>
      <c r="J80" s="20"/>
    </row>
    <row r="81" spans="1:10" ht="18" customHeight="1">
      <c r="A81" s="20">
        <v>76</v>
      </c>
      <c r="B81" s="20">
        <v>4</v>
      </c>
      <c r="C81" s="21" t="s">
        <v>318</v>
      </c>
      <c r="D81" s="53" t="s">
        <v>319</v>
      </c>
      <c r="E81" s="21" t="s">
        <v>314</v>
      </c>
      <c r="F81" s="42" t="s">
        <v>30</v>
      </c>
      <c r="G81" s="20" t="s">
        <v>443</v>
      </c>
      <c r="H81" s="20" t="s">
        <v>444</v>
      </c>
      <c r="I81" s="20"/>
      <c r="J81" s="20"/>
    </row>
    <row r="82" spans="1:10" ht="18" customHeight="1">
      <c r="A82" s="20">
        <v>77</v>
      </c>
      <c r="B82" s="20">
        <v>5</v>
      </c>
      <c r="C82" s="21" t="s">
        <v>320</v>
      </c>
      <c r="D82" s="53" t="s">
        <v>321</v>
      </c>
      <c r="E82" s="21" t="s">
        <v>322</v>
      </c>
      <c r="F82" s="42" t="s">
        <v>30</v>
      </c>
      <c r="G82" s="20" t="s">
        <v>443</v>
      </c>
      <c r="H82" s="20" t="s">
        <v>444</v>
      </c>
      <c r="I82" s="20"/>
      <c r="J82" s="20"/>
    </row>
    <row r="83" spans="1:10" ht="18" customHeight="1">
      <c r="A83" s="20">
        <v>78</v>
      </c>
      <c r="B83" s="20">
        <v>6</v>
      </c>
      <c r="C83" s="21" t="s">
        <v>323</v>
      </c>
      <c r="D83" s="54" t="s">
        <v>324</v>
      </c>
      <c r="E83" s="21" t="s">
        <v>322</v>
      </c>
      <c r="F83" s="42" t="s">
        <v>30</v>
      </c>
      <c r="G83" s="20" t="s">
        <v>443</v>
      </c>
      <c r="H83" s="20" t="s">
        <v>444</v>
      </c>
      <c r="I83" s="20"/>
      <c r="J83" s="20"/>
    </row>
    <row r="84" spans="1:10" ht="18" customHeight="1">
      <c r="A84" s="20">
        <v>79</v>
      </c>
      <c r="B84" s="20">
        <v>7</v>
      </c>
      <c r="C84" s="23" t="s">
        <v>325</v>
      </c>
      <c r="D84" s="54" t="s">
        <v>326</v>
      </c>
      <c r="E84" s="23" t="s">
        <v>327</v>
      </c>
      <c r="F84" s="42" t="s">
        <v>30</v>
      </c>
      <c r="G84" s="20" t="s">
        <v>443</v>
      </c>
      <c r="H84" s="20" t="s">
        <v>444</v>
      </c>
      <c r="I84" s="20"/>
      <c r="J84" s="20"/>
    </row>
    <row r="85" spans="1:10" ht="18" customHeight="1">
      <c r="A85" s="20">
        <v>80</v>
      </c>
      <c r="B85" s="20">
        <v>8</v>
      </c>
      <c r="C85" s="23" t="s">
        <v>328</v>
      </c>
      <c r="D85" s="54" t="s">
        <v>329</v>
      </c>
      <c r="E85" s="23" t="s">
        <v>330</v>
      </c>
      <c r="F85" s="42" t="s">
        <v>30</v>
      </c>
      <c r="G85" s="20" t="s">
        <v>443</v>
      </c>
      <c r="H85" s="20" t="s">
        <v>444</v>
      </c>
      <c r="I85" s="20"/>
      <c r="J85" s="20"/>
    </row>
    <row r="86" spans="1:10" ht="18" customHeight="1">
      <c r="A86" s="20">
        <v>81</v>
      </c>
      <c r="B86" s="20">
        <v>9</v>
      </c>
      <c r="C86" s="23" t="s">
        <v>331</v>
      </c>
      <c r="D86" s="54" t="s">
        <v>332</v>
      </c>
      <c r="E86" s="23" t="s">
        <v>330</v>
      </c>
      <c r="F86" s="42" t="s">
        <v>30</v>
      </c>
      <c r="G86" s="20" t="s">
        <v>443</v>
      </c>
      <c r="H86" s="20" t="s">
        <v>444</v>
      </c>
      <c r="I86" s="20"/>
      <c r="J86" s="20"/>
    </row>
    <row r="87" spans="1:10" ht="18" customHeight="1">
      <c r="A87" s="20">
        <v>82</v>
      </c>
      <c r="B87" s="20">
        <v>10</v>
      </c>
      <c r="C87" s="23" t="s">
        <v>333</v>
      </c>
      <c r="D87" s="54" t="s">
        <v>334</v>
      </c>
      <c r="E87" s="23" t="s">
        <v>335</v>
      </c>
      <c r="F87" s="42" t="s">
        <v>30</v>
      </c>
      <c r="G87" s="20" t="s">
        <v>443</v>
      </c>
      <c r="H87" s="20" t="s">
        <v>444</v>
      </c>
      <c r="I87" s="20"/>
      <c r="J87" s="20"/>
    </row>
    <row r="88" spans="1:10" ht="18" customHeight="1">
      <c r="A88" s="20">
        <v>83</v>
      </c>
      <c r="B88" s="20">
        <v>11</v>
      </c>
      <c r="C88" s="23" t="s">
        <v>336</v>
      </c>
      <c r="D88" s="54" t="s">
        <v>337</v>
      </c>
      <c r="E88" s="23" t="s">
        <v>335</v>
      </c>
      <c r="F88" s="42" t="s">
        <v>30</v>
      </c>
      <c r="G88" s="20" t="s">
        <v>443</v>
      </c>
      <c r="H88" s="20" t="s">
        <v>444</v>
      </c>
      <c r="I88" s="20"/>
      <c r="J88" s="20"/>
    </row>
    <row r="89" spans="1:10" ht="18" customHeight="1">
      <c r="A89" s="20">
        <v>84</v>
      </c>
      <c r="B89" s="20">
        <v>12</v>
      </c>
      <c r="C89" s="23" t="s">
        <v>338</v>
      </c>
      <c r="D89" s="54" t="s">
        <v>339</v>
      </c>
      <c r="E89" s="23" t="s">
        <v>340</v>
      </c>
      <c r="F89" s="42" t="s">
        <v>30</v>
      </c>
      <c r="G89" s="20" t="s">
        <v>443</v>
      </c>
      <c r="H89" s="20" t="s">
        <v>444</v>
      </c>
      <c r="I89" s="20"/>
      <c r="J89" s="20"/>
    </row>
    <row r="90" spans="1:10" ht="18" customHeight="1">
      <c r="A90" s="20">
        <v>85</v>
      </c>
      <c r="B90" s="20">
        <v>13</v>
      </c>
      <c r="C90" s="23" t="s">
        <v>341</v>
      </c>
      <c r="D90" s="54" t="s">
        <v>342</v>
      </c>
      <c r="E90" s="23" t="s">
        <v>343</v>
      </c>
      <c r="F90" s="42" t="s">
        <v>30</v>
      </c>
      <c r="G90" s="20" t="s">
        <v>443</v>
      </c>
      <c r="H90" s="20" t="s">
        <v>444</v>
      </c>
      <c r="I90" s="20"/>
      <c r="J90" s="20"/>
    </row>
    <row r="91" spans="1:10" ht="18" customHeight="1">
      <c r="A91" s="20">
        <v>86</v>
      </c>
      <c r="B91" s="20">
        <v>14</v>
      </c>
      <c r="C91" s="23" t="s">
        <v>344</v>
      </c>
      <c r="D91" s="54" t="s">
        <v>345</v>
      </c>
      <c r="E91" s="23" t="s">
        <v>346</v>
      </c>
      <c r="F91" s="42" t="s">
        <v>29</v>
      </c>
      <c r="G91" s="20" t="s">
        <v>443</v>
      </c>
      <c r="H91" s="20" t="s">
        <v>444</v>
      </c>
      <c r="I91" s="20"/>
      <c r="J91" s="20">
        <v>1</v>
      </c>
    </row>
    <row r="92" spans="1:10" ht="18" customHeight="1">
      <c r="A92" s="20">
        <v>87</v>
      </c>
      <c r="B92" s="20">
        <v>1</v>
      </c>
      <c r="C92" s="24" t="s">
        <v>3</v>
      </c>
      <c r="D92" s="55" t="s">
        <v>347</v>
      </c>
      <c r="E92" s="24" t="s">
        <v>348</v>
      </c>
      <c r="F92" s="42" t="s">
        <v>28</v>
      </c>
      <c r="G92" s="20" t="s">
        <v>446</v>
      </c>
      <c r="H92" s="20"/>
      <c r="I92" s="20"/>
      <c r="J92" s="20"/>
    </row>
    <row r="93" spans="1:10" ht="18" customHeight="1">
      <c r="A93" s="20">
        <v>88</v>
      </c>
      <c r="B93" s="20">
        <v>2</v>
      </c>
      <c r="C93" s="24" t="s">
        <v>4</v>
      </c>
      <c r="D93" s="55" t="s">
        <v>349</v>
      </c>
      <c r="E93" s="24" t="s">
        <v>348</v>
      </c>
      <c r="F93" s="42" t="s">
        <v>28</v>
      </c>
      <c r="G93" s="20" t="s">
        <v>446</v>
      </c>
      <c r="H93" s="20"/>
      <c r="I93" s="20"/>
      <c r="J93" s="20"/>
    </row>
    <row r="94" spans="1:10" ht="18" customHeight="1">
      <c r="A94" s="20">
        <v>89</v>
      </c>
      <c r="B94" s="20">
        <v>3</v>
      </c>
      <c r="C94" s="24" t="s">
        <v>6</v>
      </c>
      <c r="D94" s="55" t="s">
        <v>350</v>
      </c>
      <c r="E94" s="24" t="s">
        <v>348</v>
      </c>
      <c r="F94" s="42" t="s">
        <v>28</v>
      </c>
      <c r="G94" s="20" t="s">
        <v>446</v>
      </c>
      <c r="H94" s="20"/>
      <c r="I94" s="20"/>
      <c r="J94" s="20"/>
    </row>
    <row r="95" spans="1:10" ht="18" customHeight="1">
      <c r="A95" s="20">
        <v>90</v>
      </c>
      <c r="B95" s="20">
        <v>4</v>
      </c>
      <c r="C95" s="24" t="s">
        <v>16</v>
      </c>
      <c r="D95" s="55" t="s">
        <v>351</v>
      </c>
      <c r="E95" s="24" t="s">
        <v>352</v>
      </c>
      <c r="F95" s="42" t="s">
        <v>28</v>
      </c>
      <c r="G95" s="20" t="s">
        <v>446</v>
      </c>
      <c r="H95" s="20"/>
      <c r="I95" s="20"/>
      <c r="J95" s="20"/>
    </row>
    <row r="96" spans="1:10" ht="18" customHeight="1">
      <c r="A96" s="20">
        <v>91</v>
      </c>
      <c r="B96" s="20">
        <v>5</v>
      </c>
      <c r="C96" s="24" t="s">
        <v>11</v>
      </c>
      <c r="D96" s="55" t="s">
        <v>353</v>
      </c>
      <c r="E96" s="24" t="s">
        <v>354</v>
      </c>
      <c r="F96" s="42" t="s">
        <v>29</v>
      </c>
      <c r="G96" s="20" t="s">
        <v>446</v>
      </c>
      <c r="H96" s="20"/>
      <c r="I96" s="20"/>
      <c r="J96" s="20"/>
    </row>
    <row r="97" spans="1:10" ht="18" customHeight="1">
      <c r="A97" s="20">
        <v>92</v>
      </c>
      <c r="B97" s="20">
        <v>6</v>
      </c>
      <c r="C97" s="24" t="s">
        <v>10</v>
      </c>
      <c r="D97" s="55" t="s">
        <v>355</v>
      </c>
      <c r="E97" s="24" t="s">
        <v>356</v>
      </c>
      <c r="F97" s="42" t="s">
        <v>28</v>
      </c>
      <c r="G97" s="20" t="s">
        <v>446</v>
      </c>
      <c r="H97" s="20"/>
      <c r="I97" s="20"/>
      <c r="J97" s="20"/>
    </row>
    <row r="98" spans="1:10" ht="18" customHeight="1">
      <c r="A98" s="20">
        <v>93</v>
      </c>
      <c r="B98" s="20">
        <v>7</v>
      </c>
      <c r="C98" s="24" t="s">
        <v>19</v>
      </c>
      <c r="D98" s="55" t="s">
        <v>357</v>
      </c>
      <c r="E98" s="24" t="s">
        <v>358</v>
      </c>
      <c r="F98" s="42" t="s">
        <v>30</v>
      </c>
      <c r="G98" s="20" t="s">
        <v>446</v>
      </c>
      <c r="H98" s="20"/>
      <c r="I98" s="20"/>
      <c r="J98" s="20"/>
    </row>
    <row r="99" spans="1:10" ht="18" customHeight="1">
      <c r="A99" s="20">
        <v>94</v>
      </c>
      <c r="B99" s="20">
        <v>8</v>
      </c>
      <c r="C99" s="24" t="s">
        <v>20</v>
      </c>
      <c r="D99" s="55" t="s">
        <v>359</v>
      </c>
      <c r="E99" s="24" t="s">
        <v>166</v>
      </c>
      <c r="F99" s="42" t="s">
        <v>30</v>
      </c>
      <c r="G99" s="20" t="s">
        <v>446</v>
      </c>
      <c r="H99" s="20"/>
      <c r="I99" s="20"/>
      <c r="J99" s="20"/>
    </row>
    <row r="100" spans="1:10" ht="18" customHeight="1">
      <c r="A100" s="20">
        <v>95</v>
      </c>
      <c r="B100" s="20">
        <v>9</v>
      </c>
      <c r="C100" s="25" t="s">
        <v>21</v>
      </c>
      <c r="D100" s="56" t="s">
        <v>360</v>
      </c>
      <c r="E100" s="25" t="s">
        <v>361</v>
      </c>
      <c r="F100" s="42" t="s">
        <v>30</v>
      </c>
      <c r="G100" s="20" t="s">
        <v>446</v>
      </c>
      <c r="H100" s="20"/>
      <c r="I100" s="20"/>
      <c r="J100" s="20"/>
    </row>
    <row r="101" spans="1:10" ht="18" customHeight="1">
      <c r="A101" s="20">
        <v>96</v>
      </c>
      <c r="B101" s="20">
        <v>10</v>
      </c>
      <c r="C101" s="24" t="s">
        <v>22</v>
      </c>
      <c r="D101" s="55" t="s">
        <v>362</v>
      </c>
      <c r="E101" s="24" t="s">
        <v>314</v>
      </c>
      <c r="F101" s="42" t="s">
        <v>30</v>
      </c>
      <c r="G101" s="20" t="s">
        <v>446</v>
      </c>
      <c r="H101" s="20"/>
      <c r="I101" s="20"/>
      <c r="J101" s="20"/>
    </row>
    <row r="102" spans="1:10" ht="18" customHeight="1">
      <c r="A102" s="20">
        <v>97</v>
      </c>
      <c r="B102" s="20">
        <v>11</v>
      </c>
      <c r="C102" s="24" t="s">
        <v>23</v>
      </c>
      <c r="D102" s="55" t="s">
        <v>363</v>
      </c>
      <c r="E102" s="24" t="s">
        <v>364</v>
      </c>
      <c r="F102" s="42" t="s">
        <v>30</v>
      </c>
      <c r="G102" s="20" t="s">
        <v>446</v>
      </c>
      <c r="H102" s="20"/>
      <c r="I102" s="20"/>
      <c r="J102" s="20"/>
    </row>
    <row r="103" spans="1:10" ht="18" customHeight="1">
      <c r="A103" s="20">
        <v>98</v>
      </c>
      <c r="B103" s="20">
        <v>12</v>
      </c>
      <c r="C103" s="24" t="s">
        <v>25</v>
      </c>
      <c r="D103" s="55" t="s">
        <v>365</v>
      </c>
      <c r="E103" s="24" t="s">
        <v>364</v>
      </c>
      <c r="F103" s="42" t="s">
        <v>30</v>
      </c>
      <c r="G103" s="20" t="s">
        <v>446</v>
      </c>
      <c r="H103" s="20"/>
      <c r="I103" s="20"/>
      <c r="J103" s="20"/>
    </row>
    <row r="104" spans="1:10" ht="18" customHeight="1">
      <c r="A104" s="20">
        <v>99</v>
      </c>
      <c r="B104" s="20">
        <v>13</v>
      </c>
      <c r="C104" s="25" t="s">
        <v>17</v>
      </c>
      <c r="D104" s="56" t="s">
        <v>18</v>
      </c>
      <c r="E104" s="25" t="s">
        <v>366</v>
      </c>
      <c r="F104" s="42" t="s">
        <v>31</v>
      </c>
      <c r="G104" s="20"/>
      <c r="H104" s="20" t="s">
        <v>446</v>
      </c>
      <c r="I104" s="20"/>
      <c r="J104" s="20"/>
    </row>
    <row r="105" spans="1:10" ht="18" customHeight="1">
      <c r="A105" s="20">
        <v>100</v>
      </c>
      <c r="B105" s="20">
        <v>1</v>
      </c>
      <c r="C105" s="22" t="s">
        <v>387</v>
      </c>
      <c r="D105" s="53" t="s">
        <v>388</v>
      </c>
      <c r="E105" s="22" t="s">
        <v>389</v>
      </c>
      <c r="F105" s="22" t="s">
        <v>30</v>
      </c>
      <c r="G105" s="20">
        <v>1</v>
      </c>
      <c r="H105" s="20"/>
      <c r="I105" s="20"/>
      <c r="J105" s="20"/>
    </row>
    <row r="106" spans="1:10" ht="18" customHeight="1">
      <c r="A106" s="20">
        <v>101</v>
      </c>
      <c r="B106" s="20">
        <v>2</v>
      </c>
      <c r="C106" s="22" t="s">
        <v>390</v>
      </c>
      <c r="D106" s="53" t="s">
        <v>391</v>
      </c>
      <c r="E106" s="22" t="s">
        <v>389</v>
      </c>
      <c r="F106" s="22" t="s">
        <v>30</v>
      </c>
      <c r="G106" s="11">
        <v>1</v>
      </c>
      <c r="H106" s="20"/>
      <c r="I106" s="20"/>
      <c r="J106" s="20"/>
    </row>
    <row r="107" spans="1:10" ht="18" customHeight="1">
      <c r="A107" s="20">
        <v>102</v>
      </c>
      <c r="B107" s="20">
        <v>1</v>
      </c>
      <c r="C107" s="21" t="s">
        <v>289</v>
      </c>
      <c r="D107" s="53" t="s">
        <v>290</v>
      </c>
      <c r="E107" s="21" t="s">
        <v>392</v>
      </c>
      <c r="F107" s="43" t="s">
        <v>29</v>
      </c>
      <c r="G107" s="11" t="s">
        <v>447</v>
      </c>
      <c r="H107" s="20" t="s">
        <v>448</v>
      </c>
      <c r="I107" s="20"/>
      <c r="J107" s="20" t="s">
        <v>449</v>
      </c>
    </row>
    <row r="108" spans="1:10" ht="18" customHeight="1">
      <c r="A108" s="20">
        <v>103</v>
      </c>
      <c r="B108" s="20">
        <v>2</v>
      </c>
      <c r="C108" s="21" t="s">
        <v>298</v>
      </c>
      <c r="D108" s="53" t="s">
        <v>299</v>
      </c>
      <c r="E108" s="21" t="s">
        <v>300</v>
      </c>
      <c r="F108" s="43" t="s">
        <v>29</v>
      </c>
      <c r="G108" s="11" t="s">
        <v>447</v>
      </c>
      <c r="H108" s="20" t="s">
        <v>448</v>
      </c>
      <c r="I108" s="20"/>
      <c r="J108" s="20" t="s">
        <v>449</v>
      </c>
    </row>
    <row r="109" spans="1:10" ht="18" customHeight="1">
      <c r="A109" s="20">
        <v>104</v>
      </c>
      <c r="B109" s="20">
        <v>3</v>
      </c>
      <c r="C109" s="21" t="s">
        <v>301</v>
      </c>
      <c r="D109" s="53" t="s">
        <v>302</v>
      </c>
      <c r="E109" s="21" t="s">
        <v>300</v>
      </c>
      <c r="F109" s="43" t="s">
        <v>29</v>
      </c>
      <c r="G109" s="11" t="s">
        <v>447</v>
      </c>
      <c r="H109" s="20" t="s">
        <v>448</v>
      </c>
      <c r="I109" s="20"/>
      <c r="J109" s="20" t="s">
        <v>449</v>
      </c>
    </row>
    <row r="110" spans="1:10" ht="18" customHeight="1">
      <c r="A110" s="20">
        <v>105</v>
      </c>
      <c r="B110" s="20">
        <v>4</v>
      </c>
      <c r="C110" s="23" t="s">
        <v>393</v>
      </c>
      <c r="D110" s="54" t="s">
        <v>394</v>
      </c>
      <c r="E110" s="23" t="s">
        <v>395</v>
      </c>
      <c r="F110" s="43" t="s">
        <v>31</v>
      </c>
      <c r="G110" s="11" t="s">
        <v>447</v>
      </c>
      <c r="H110" s="20" t="s">
        <v>448</v>
      </c>
      <c r="I110" s="20"/>
      <c r="J110" s="20" t="s">
        <v>449</v>
      </c>
    </row>
    <row r="111" spans="1:10" ht="18" customHeight="1">
      <c r="A111" s="20">
        <v>106</v>
      </c>
      <c r="B111" s="20">
        <v>1</v>
      </c>
      <c r="C111" s="45" t="s">
        <v>12</v>
      </c>
      <c r="D111" s="47" t="s">
        <v>396</v>
      </c>
      <c r="E111" s="20" t="s">
        <v>1</v>
      </c>
      <c r="F111" s="43" t="s">
        <v>31</v>
      </c>
      <c r="G111" s="11" t="s">
        <v>450</v>
      </c>
      <c r="H111" s="20" t="s">
        <v>451</v>
      </c>
      <c r="I111" s="20"/>
      <c r="J111" s="20"/>
    </row>
    <row r="112" spans="1:10" ht="18" customHeight="1">
      <c r="A112" s="20">
        <v>107</v>
      </c>
      <c r="B112" s="21">
        <v>1</v>
      </c>
      <c r="C112" s="21" t="s">
        <v>303</v>
      </c>
      <c r="D112" s="53" t="s">
        <v>397</v>
      </c>
      <c r="E112" s="21" t="s">
        <v>300</v>
      </c>
      <c r="F112" s="43" t="s">
        <v>29</v>
      </c>
      <c r="G112" s="11" t="s">
        <v>452</v>
      </c>
      <c r="H112" s="11">
        <v>1</v>
      </c>
      <c r="I112" s="20"/>
      <c r="J112" s="20"/>
    </row>
    <row r="113" spans="1:10" ht="18" customHeight="1">
      <c r="A113" s="20">
        <v>108</v>
      </c>
      <c r="B113" s="21">
        <v>2</v>
      </c>
      <c r="C113" s="21" t="s">
        <v>294</v>
      </c>
      <c r="D113" s="53" t="s">
        <v>295</v>
      </c>
      <c r="E113" s="21" t="s">
        <v>392</v>
      </c>
      <c r="F113" s="43" t="s">
        <v>29</v>
      </c>
      <c r="G113" s="11" t="s">
        <v>452</v>
      </c>
      <c r="H113" s="11">
        <v>1</v>
      </c>
      <c r="I113" s="20"/>
      <c r="J113" s="20"/>
    </row>
    <row r="114" spans="1:10" ht="18" customHeight="1">
      <c r="A114" s="20">
        <v>109</v>
      </c>
      <c r="B114" s="21">
        <v>3</v>
      </c>
      <c r="C114" s="21" t="s">
        <v>292</v>
      </c>
      <c r="D114" s="53" t="s">
        <v>398</v>
      </c>
      <c r="E114" s="21" t="s">
        <v>392</v>
      </c>
      <c r="F114" s="43" t="s">
        <v>29</v>
      </c>
      <c r="G114" s="11" t="s">
        <v>452</v>
      </c>
      <c r="H114" s="11">
        <v>1</v>
      </c>
      <c r="I114" s="20"/>
      <c r="J114" s="20"/>
    </row>
    <row r="115" spans="1:10" ht="18" customHeight="1">
      <c r="A115" s="20">
        <v>110</v>
      </c>
      <c r="B115" s="20">
        <v>1</v>
      </c>
      <c r="C115" s="46" t="s">
        <v>401</v>
      </c>
      <c r="D115" s="57" t="s">
        <v>408</v>
      </c>
      <c r="E115" s="46" t="s">
        <v>420</v>
      </c>
      <c r="F115" s="20" t="s">
        <v>34</v>
      </c>
      <c r="G115" s="20"/>
      <c r="H115" s="20"/>
      <c r="I115" s="20"/>
      <c r="J115" s="20" t="s">
        <v>453</v>
      </c>
    </row>
    <row r="116" spans="1:10" ht="18" customHeight="1">
      <c r="A116" s="20">
        <v>111</v>
      </c>
      <c r="B116" s="20">
        <v>2</v>
      </c>
      <c r="C116" s="46" t="s">
        <v>341</v>
      </c>
      <c r="D116" s="57" t="s">
        <v>342</v>
      </c>
      <c r="E116" s="46" t="s">
        <v>157</v>
      </c>
      <c r="F116" s="20" t="s">
        <v>30</v>
      </c>
      <c r="G116" s="20"/>
      <c r="H116" s="20"/>
      <c r="I116" s="20"/>
      <c r="J116" s="20" t="s">
        <v>453</v>
      </c>
    </row>
    <row r="117" spans="1:10" ht="18" customHeight="1">
      <c r="A117" s="20">
        <v>112</v>
      </c>
      <c r="B117" s="20">
        <v>3</v>
      </c>
      <c r="C117" s="46" t="s">
        <v>333</v>
      </c>
      <c r="D117" s="57" t="s">
        <v>409</v>
      </c>
      <c r="E117" s="46" t="s">
        <v>421</v>
      </c>
      <c r="F117" s="20" t="s">
        <v>30</v>
      </c>
      <c r="G117" s="20"/>
      <c r="H117" s="20"/>
      <c r="I117" s="20"/>
      <c r="J117" s="20" t="s">
        <v>453</v>
      </c>
    </row>
    <row r="118" spans="1:10" ht="18" customHeight="1">
      <c r="A118" s="20">
        <v>113</v>
      </c>
      <c r="B118" s="20">
        <v>4</v>
      </c>
      <c r="C118" s="46" t="s">
        <v>336</v>
      </c>
      <c r="D118" s="57" t="s">
        <v>410</v>
      </c>
      <c r="E118" s="46" t="s">
        <v>421</v>
      </c>
      <c r="F118" s="20" t="s">
        <v>30</v>
      </c>
      <c r="G118" s="20"/>
      <c r="H118" s="20"/>
      <c r="I118" s="20"/>
      <c r="J118" s="20" t="s">
        <v>453</v>
      </c>
    </row>
    <row r="119" spans="1:10" ht="18" customHeight="1">
      <c r="A119" s="20">
        <v>114</v>
      </c>
      <c r="B119" s="20">
        <v>5</v>
      </c>
      <c r="C119" s="46" t="s">
        <v>402</v>
      </c>
      <c r="D119" s="57" t="s">
        <v>411</v>
      </c>
      <c r="E119" s="46" t="s">
        <v>340</v>
      </c>
      <c r="F119" s="20" t="s">
        <v>30</v>
      </c>
      <c r="G119" s="20"/>
      <c r="H119" s="20"/>
      <c r="I119" s="20"/>
      <c r="J119" s="20" t="s">
        <v>453</v>
      </c>
    </row>
    <row r="120" spans="1:10" ht="18" customHeight="1">
      <c r="A120" s="20">
        <v>115</v>
      </c>
      <c r="B120" s="20">
        <v>6</v>
      </c>
      <c r="C120" s="46" t="s">
        <v>338</v>
      </c>
      <c r="D120" s="57" t="s">
        <v>339</v>
      </c>
      <c r="E120" s="46" t="s">
        <v>340</v>
      </c>
      <c r="F120" s="20" t="s">
        <v>30</v>
      </c>
      <c r="G120" s="20"/>
      <c r="H120" s="20"/>
      <c r="I120" s="20"/>
      <c r="J120" s="20" t="s">
        <v>453</v>
      </c>
    </row>
    <row r="121" spans="1:10" ht="18" customHeight="1">
      <c r="A121" s="20">
        <v>116</v>
      </c>
      <c r="B121" s="20">
        <v>7</v>
      </c>
      <c r="C121" s="46" t="s">
        <v>403</v>
      </c>
      <c r="D121" s="57" t="s">
        <v>412</v>
      </c>
      <c r="E121" s="46" t="s">
        <v>340</v>
      </c>
      <c r="F121" s="20" t="s">
        <v>30</v>
      </c>
      <c r="G121" s="20"/>
      <c r="H121" s="20"/>
      <c r="I121" s="20"/>
      <c r="J121" s="20" t="s">
        <v>453</v>
      </c>
    </row>
    <row r="122" spans="1:10" ht="18" customHeight="1">
      <c r="A122" s="20">
        <v>117</v>
      </c>
      <c r="B122" s="20">
        <v>8</v>
      </c>
      <c r="C122" s="46" t="s">
        <v>404</v>
      </c>
      <c r="D122" s="57" t="s">
        <v>413</v>
      </c>
      <c r="E122" s="46" t="s">
        <v>340</v>
      </c>
      <c r="F122" s="20" t="s">
        <v>30</v>
      </c>
      <c r="G122" s="20"/>
      <c r="H122" s="20"/>
      <c r="I122" s="20"/>
      <c r="J122" s="20" t="s">
        <v>453</v>
      </c>
    </row>
    <row r="123" spans="1:10" ht="18" customHeight="1">
      <c r="A123" s="20">
        <v>118</v>
      </c>
      <c r="B123" s="20">
        <v>9</v>
      </c>
      <c r="C123" s="46" t="s">
        <v>405</v>
      </c>
      <c r="D123" s="57" t="s">
        <v>414</v>
      </c>
      <c r="E123" s="46" t="s">
        <v>340</v>
      </c>
      <c r="F123" s="20" t="s">
        <v>30</v>
      </c>
      <c r="G123" s="20"/>
      <c r="H123" s="20"/>
      <c r="I123" s="20"/>
      <c r="J123" s="20" t="s">
        <v>453</v>
      </c>
    </row>
    <row r="124" spans="1:10" ht="18" customHeight="1">
      <c r="A124" s="20">
        <v>119</v>
      </c>
      <c r="B124" s="20">
        <v>10</v>
      </c>
      <c r="C124" s="46" t="s">
        <v>320</v>
      </c>
      <c r="D124" s="57" t="s">
        <v>415</v>
      </c>
      <c r="E124" s="46" t="s">
        <v>389</v>
      </c>
      <c r="F124" s="20" t="s">
        <v>30</v>
      </c>
      <c r="G124" s="20"/>
      <c r="H124" s="20"/>
      <c r="I124" s="20"/>
      <c r="J124" s="20" t="s">
        <v>453</v>
      </c>
    </row>
    <row r="125" spans="1:10" ht="18" customHeight="1">
      <c r="A125" s="20">
        <v>120</v>
      </c>
      <c r="B125" s="20">
        <v>11</v>
      </c>
      <c r="C125" s="46" t="s">
        <v>323</v>
      </c>
      <c r="D125" s="57" t="s">
        <v>324</v>
      </c>
      <c r="E125" s="46" t="s">
        <v>389</v>
      </c>
      <c r="F125" s="20" t="s">
        <v>30</v>
      </c>
      <c r="G125" s="20"/>
      <c r="H125" s="20"/>
      <c r="I125" s="20"/>
      <c r="J125" s="20" t="s">
        <v>453</v>
      </c>
    </row>
    <row r="126" spans="1:10" ht="18" customHeight="1">
      <c r="A126" s="20">
        <v>121</v>
      </c>
      <c r="B126" s="20">
        <v>12</v>
      </c>
      <c r="C126" s="46" t="s">
        <v>312</v>
      </c>
      <c r="D126" s="57" t="s">
        <v>416</v>
      </c>
      <c r="E126" s="46" t="s">
        <v>422</v>
      </c>
      <c r="F126" s="20" t="s">
        <v>30</v>
      </c>
      <c r="G126" s="20"/>
      <c r="H126" s="20"/>
      <c r="I126" s="20"/>
      <c r="J126" s="20" t="s">
        <v>453</v>
      </c>
    </row>
    <row r="127" spans="1:10" ht="18" customHeight="1">
      <c r="A127" s="20">
        <v>122</v>
      </c>
      <c r="B127" s="20">
        <v>13</v>
      </c>
      <c r="C127" s="46" t="s">
        <v>318</v>
      </c>
      <c r="D127" s="57" t="s">
        <v>417</v>
      </c>
      <c r="E127" s="46" t="s">
        <v>314</v>
      </c>
      <c r="F127" s="20" t="s">
        <v>30</v>
      </c>
      <c r="G127" s="20"/>
      <c r="H127" s="20"/>
      <c r="I127" s="20"/>
      <c r="J127" s="20" t="s">
        <v>453</v>
      </c>
    </row>
    <row r="128" spans="1:10" ht="18" customHeight="1">
      <c r="A128" s="20">
        <v>123</v>
      </c>
      <c r="B128" s="20">
        <v>14</v>
      </c>
      <c r="C128" s="46" t="s">
        <v>406</v>
      </c>
      <c r="D128" s="57" t="s">
        <v>316</v>
      </c>
      <c r="E128" s="46" t="s">
        <v>314</v>
      </c>
      <c r="F128" s="20" t="s">
        <v>30</v>
      </c>
      <c r="G128" s="20"/>
      <c r="H128" s="20"/>
      <c r="I128" s="20"/>
      <c r="J128" s="20" t="s">
        <v>453</v>
      </c>
    </row>
    <row r="129" spans="1:10" ht="18" customHeight="1">
      <c r="A129" s="20">
        <v>124</v>
      </c>
      <c r="B129" s="20">
        <v>15</v>
      </c>
      <c r="C129" s="46" t="s">
        <v>315</v>
      </c>
      <c r="D129" s="57" t="s">
        <v>418</v>
      </c>
      <c r="E129" s="46" t="s">
        <v>314</v>
      </c>
      <c r="F129" s="20" t="s">
        <v>30</v>
      </c>
      <c r="G129" s="20"/>
      <c r="H129" s="20"/>
      <c r="I129" s="20"/>
      <c r="J129" s="20" t="s">
        <v>453</v>
      </c>
    </row>
    <row r="130" spans="1:10" ht="18" customHeight="1">
      <c r="A130" s="20">
        <v>125</v>
      </c>
      <c r="B130" s="20">
        <v>16</v>
      </c>
      <c r="C130" s="46" t="s">
        <v>407</v>
      </c>
      <c r="D130" s="57" t="s">
        <v>419</v>
      </c>
      <c r="E130" s="46" t="s">
        <v>423</v>
      </c>
      <c r="F130" s="20" t="s">
        <v>30</v>
      </c>
      <c r="G130" s="20"/>
      <c r="H130" s="20"/>
      <c r="I130" s="20"/>
      <c r="J130" s="20" t="s">
        <v>453</v>
      </c>
    </row>
    <row r="131" spans="1:10" ht="18" customHeight="1">
      <c r="A131" s="20">
        <v>126</v>
      </c>
      <c r="B131" s="20">
        <v>17</v>
      </c>
      <c r="C131" s="46" t="s">
        <v>328</v>
      </c>
      <c r="D131" s="57" t="s">
        <v>329</v>
      </c>
      <c r="E131" s="46" t="s">
        <v>330</v>
      </c>
      <c r="F131" s="20" t="s">
        <v>30</v>
      </c>
      <c r="G131" s="20"/>
      <c r="H131" s="20"/>
      <c r="I131" s="20"/>
      <c r="J131" s="20" t="s">
        <v>453</v>
      </c>
    </row>
    <row r="132" spans="1:10" ht="18" customHeight="1">
      <c r="A132" s="20">
        <v>127</v>
      </c>
      <c r="B132" s="20">
        <v>18</v>
      </c>
      <c r="C132" s="46" t="s">
        <v>331</v>
      </c>
      <c r="D132" s="57" t="s">
        <v>332</v>
      </c>
      <c r="E132" s="46" t="s">
        <v>330</v>
      </c>
      <c r="F132" s="20" t="s">
        <v>30</v>
      </c>
      <c r="G132" s="20"/>
      <c r="H132" s="20"/>
      <c r="I132" s="20"/>
      <c r="J132" s="20" t="s">
        <v>453</v>
      </c>
    </row>
    <row r="133" spans="1:10" ht="18" customHeight="1">
      <c r="A133" s="20">
        <v>128</v>
      </c>
      <c r="B133" s="20">
        <v>19</v>
      </c>
      <c r="C133" s="46" t="s">
        <v>325</v>
      </c>
      <c r="D133" s="57" t="s">
        <v>326</v>
      </c>
      <c r="E133" s="46" t="s">
        <v>327</v>
      </c>
      <c r="F133" s="20" t="s">
        <v>30</v>
      </c>
      <c r="G133" s="20"/>
      <c r="H133" s="20"/>
      <c r="I133" s="20"/>
      <c r="J133" s="20" t="s">
        <v>453</v>
      </c>
    </row>
    <row r="134" spans="1:10" ht="18" customHeight="1">
      <c r="A134" s="20">
        <v>129</v>
      </c>
      <c r="B134" s="20">
        <v>11</v>
      </c>
      <c r="C134" s="20" t="s">
        <v>70</v>
      </c>
      <c r="D134" s="47" t="s">
        <v>71</v>
      </c>
      <c r="E134" s="48" t="s">
        <v>73</v>
      </c>
      <c r="F134" s="20" t="s">
        <v>28</v>
      </c>
      <c r="G134" s="20"/>
      <c r="H134" s="20"/>
      <c r="I134" s="20" t="s">
        <v>438</v>
      </c>
      <c r="J134" s="20"/>
    </row>
    <row r="135" spans="1:10" ht="18" customHeight="1">
      <c r="A135" s="20">
        <v>130</v>
      </c>
      <c r="B135" s="20">
        <v>22</v>
      </c>
      <c r="C135" s="20" t="s">
        <v>106</v>
      </c>
      <c r="D135" s="47" t="s">
        <v>107</v>
      </c>
      <c r="E135" s="48" t="s">
        <v>105</v>
      </c>
      <c r="F135" s="20" t="s">
        <v>31</v>
      </c>
      <c r="G135" s="20"/>
      <c r="H135" s="20"/>
      <c r="I135" s="20" t="s">
        <v>438</v>
      </c>
      <c r="J135" s="20"/>
    </row>
    <row r="136" spans="1:10" ht="18" customHeight="1">
      <c r="A136" s="20">
        <v>131</v>
      </c>
      <c r="B136" s="20">
        <v>33</v>
      </c>
      <c r="C136" s="20" t="s">
        <v>139</v>
      </c>
      <c r="D136" s="47" t="s">
        <v>140</v>
      </c>
      <c r="E136" s="48" t="s">
        <v>134</v>
      </c>
      <c r="F136" s="20" t="s">
        <v>150</v>
      </c>
      <c r="G136" s="20"/>
      <c r="H136" s="20"/>
      <c r="I136" s="20" t="s">
        <v>438</v>
      </c>
      <c r="J136" s="20"/>
    </row>
  </sheetData>
  <sheetProtection/>
  <mergeCells count="9">
    <mergeCell ref="A4:A5"/>
    <mergeCell ref="A1:J1"/>
    <mergeCell ref="B2:E2"/>
    <mergeCell ref="B4:B5"/>
    <mergeCell ref="C4:C5"/>
    <mergeCell ref="D4:D5"/>
    <mergeCell ref="G4:J4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OsArchive.Net</dc:creator>
  <cp:keywords/>
  <dc:description/>
  <cp:lastModifiedBy>PC</cp:lastModifiedBy>
  <cp:lastPrinted>2022-07-22T03:22:50Z</cp:lastPrinted>
  <dcterms:created xsi:type="dcterms:W3CDTF">2019-12-23T01:24:31Z</dcterms:created>
  <dcterms:modified xsi:type="dcterms:W3CDTF">2022-07-22T03:25:25Z</dcterms:modified>
  <cp:category/>
  <cp:version/>
  <cp:contentType/>
  <cp:contentStatus/>
</cp:coreProperties>
</file>